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48" documentId="8_{8C50ABDC-382F-4DAF-876C-4E777AD1B880}" xr6:coauthVersionLast="47" xr6:coauthVersionMax="47" xr10:uidLastSave="{0AC61343-C96B-4C25-AFD1-5380CDC2E34E}"/>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<sst xmlns="http://schemas.openxmlformats.org/spreadsheetml/2006/main" count="1200" uniqueCount="579">
  <si>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</si>
  <si>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</si>
  <si>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</si>
  <si>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</si>
  <si>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</si>
  <si>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</si>
  <si>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</si>
  <si>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</si>
  <si>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</si>
  <si>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</si>
  <si>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</si>
  <si>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</si>
  <si>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</si>
  <si>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</si>
  <si>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</si>
  <si>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</si>
  <si>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</si>
  <si>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</si>
  <si>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</si>
  <si>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</si>
  <si>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</si>
  <si>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</si>
  <si>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</si>
  <si>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</si>
  <si>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</si>
  <si>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</si>
  <si>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</si>
  <si>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</si>
  <si>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</si>
  <si>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</si>
  <si>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</si>
  <si>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</si>
  <si>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</si>
  <si>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</si>
  <si>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</si>
  <si>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</si>
  <si>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</si>
  <si>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</si>
  <si>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</si>
  <si>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</si>
  <si>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</si>
  <si>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</si>
  <si>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</si>
  <si>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</si>
  <si>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</si>
  <si>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</si>
  <si>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</si>
  <si>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</si>
  <si>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</si>
  <si>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</si>
  <si>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</si>
  <si>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</si>
  <si>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</si>
  <si>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</si>
  <si>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</si>
  <si>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</si>
  <si>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</si>
  <si>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</si>
  <si>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</si>
  <si>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</si>
  <si>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</si>
  <si>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</si>
  <si>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</si>
  <si>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</si>
  <si>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</si>
  <si>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</si>
  <si>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</si>
  <si>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</si>
  <si>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</si>
  <si>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</si>
  <si>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</si>
  <si>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</si>
  <si>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</si>
  <si>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</si>
  <si>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</si>
  <si>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</si>
  <si>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</si>
  <si>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</si>
  <si>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</si>
  <si>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</si>
  <si>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</si>
  <si>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</si>
  <si>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</si>
  <si>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</si>
  <si>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</si>
  <si>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</si>
  <si>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</si>
  <si>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</si>
  <si>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</si>
  <si>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</si>
  <si>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</si>
  <si>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</si>
  <si>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</si>
  <si>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</si>
  <si>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</si>
  <si>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</si>
  <si>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</si>
  <si>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</si>
  <si>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</si>
  <si>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</si>
  <si>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</si>
  <si>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</si>
  <si>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</si>
  <si>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</si>
  <si>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</si>
  <si>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</si>
  <si>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</si>
  <si>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</si>
  <si>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</si>
  <si>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</si>
  <si>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</si>
  <si>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</si>
  <si>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</si>
  <si>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</si>
  <si>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</si>
  <si>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</si>
  <si>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</si>
  <si>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</si>
  <si>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</si>
  <si>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</si>
  <si>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</si>
  <si>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</si>
  <si>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</si>
  <si>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</si>
  <si>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</si>
  <si>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</si>
  <si>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</si>
  <si>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</si>
  <si>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</si>
  <si>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</si>
  <si>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</si>
  <si>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</si>
  <si>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</si>
  <si>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</si>
  <si>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</si>
  <si>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</si>
  <si>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</si>
  <si>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</si>
  <si>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</si>
  <si>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</si>
  <si>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</si>
  <si>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</si>
  <si>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</si>
  <si>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</si>
  <si>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</si>
  <si>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</si>
  <si>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</si>
  <si>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</si>
  <si>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</si>
  <si>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</si>
  <si>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</si>
  <si>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</si>
  <si>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</si>
  <si>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</si>
  <si>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</si>
  <si>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</si>
  <si>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</si>
  <si>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</si>
  <si>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</si>
  <si>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</si>
  <si>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</si>
  <si>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</si>
  <si>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</si>
  <si>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</si>
  <si>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</si>
  <si>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</si>
  <si>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</si>
  <si>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</si>
  <si>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</si>
  <si>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</si>
  <si>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</si>
  <si>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</si>
  <si>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</si>
  <si>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</si>
  <si>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</si>
  <si>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</si>
  <si>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</si>
  <si>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</si>
  <si>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</si>
  <si>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</si>
  <si>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</si>
  <si>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</si>
  <si>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</si>
  <si>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</si>
  <si>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</si>
  <si>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</si>
  <si>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</si>
  <si>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</si>
  <si>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</si>
  <si>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</si>
  <si>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</si>
  <si>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</si>
  <si>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</si>
  <si>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</si>
  <si>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</si>
  <si>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</si>
  <si>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</si>
  <si>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</si>
  <si>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</si>
  <si>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</si>
  <si>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</si>
  <si>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</si>
  <si>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</si>
  <si>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</si>
  <si>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</si>
  <si>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</si>
  <si>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</si>
  <si>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</si>
  <si>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</si>
  <si>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</si>
  <si>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</si>
  <si>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</si>
  <si>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</si>
  <si>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</si>
  <si>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</si>
  <si>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</si>
  <si>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</si>
  <si>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</si>
  <si>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</si>
  <si>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</si>
  <si>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</si>
  <si>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</si>
  <si>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</si>
  <si>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</si>
  <si>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</si>
  <si>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</si>
  <si>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</si>
  <si>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</si>
  <si>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</si>
  <si>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</si>
  <si>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</si>
  <si>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</si>
  <si>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</si>
  <si>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</si>
  <si>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</si>
  <si>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</si>
  <si>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</si>
  <si>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</si>
  <si>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</si>
  <si>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</si>
  <si>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</si>
  <si>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</si>
  <si>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</si>
  <si>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</si>
  <si>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</si>
  <si>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</si>
  <si>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</si>
  <si>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</si>
  <si>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</si>
  <si>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</si>
  <si>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</si>
  <si>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</si>
  <si>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</si>
  <si>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</si>
  <si>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</si>
  <si>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</si>
  <si>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</si>
  <si>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</si>
  <si>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</si>
  <si>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</si>
  <si>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</si>
  <si>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</si>
  <si>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</si>
  <si>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</si>
  <si>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</si>
  <si>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</si>
  <si>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</si>
  <si>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</si>
  <si>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</si>
  <si>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</si>
  <si>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</si>
  <si>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</si>
  <si>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</si>
  <si>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</si>
  <si>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</si>
  <si>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</si>
  <si>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</si>
  <si>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</si>
  <si>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</si>
  <si>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</si>
  <si>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</si>
  <si>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</si>
  <si>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</si>
  <si>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</si>
  <si>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</si>
  <si>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</si>
  <si>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</si>
  <si>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</si>
  <si>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</si>
  <si>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</si>
  <si>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</si>
  <si>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</si>
  <si>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</si>
  <si>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</si>
  <si>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</si>
  <si>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</si>
  <si>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</si>
  <si>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</si>
  <si>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</si>
  <si>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</si>
  <si>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</si>
  <si>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</si>
  <si>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</si>
  <si>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</si>
  <si>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</si>
  <si>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</si>
  <si>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</si>
  <si>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</si>
  <si>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</si>
  <si>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</si>
  <si>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</si>
  <si>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</si>
  <si>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</si>
  <si>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</si>
  <si>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</si>
  <si>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</si>
  <si>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</si>
  <si>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</si>
  <si>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</si>
  <si>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</si>
  <si>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</si>
  <si>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</si>
  <si>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</si>
  <si>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</si>
  <si>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</si>
  <si>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</si>
  <si>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</si>
  <si>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</si>
  <si>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</si>
  <si>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</si>
  <si>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</si>
  <si>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</si>
  <si>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</si>
  <si>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</si>
  <si>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</si>
  <si>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</si>
  <si>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</si>
  <si>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</si>
  <si>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</si>
  <si>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</si>
  <si>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</si>
  <si>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</si>
  <si>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</si>
  <si>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</si>
  <si>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</si>
  <si>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</si>
  <si>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</si>
  <si>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</si>
  <si>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</si>
  <si>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</si>
  <si>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</si>
  <si>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</si>
  <si>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</si>
  <si>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</si>
  <si>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</si>
  <si>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</si>
  <si>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</si>
  <si>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</si>
  <si>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</si>
  <si>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</si>
  <si>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</si>
  <si>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</si>
  <si>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</si>
  <si>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</si>
  <si>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</si>
  <si>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</si>
  <si>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</si>
  <si>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</si>
  <si>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</si>
  <si>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</si>
  <si>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</si>
  <si>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</si>
  <si>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</si>
  <si>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</si>
  <si>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</si>
  <si>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</si>
  <si>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</si>
  <si>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</si>
  <si>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</si>
  <si>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</si>
  <si>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</si>
  <si>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</si>
  <si>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</si>
  <si>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</si>
  <si>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</si>
  <si>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</si>
  <si>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</si>
  <si>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</si>
  <si>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</si>
  <si>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</si>
  <si>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</si>
  <si>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</si>
  <si>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</si>
  <si>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</si>
  <si>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</si>
  <si>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</si>
  <si>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</si>
  <si>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</si>
  <si>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</si>
  <si>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</si>
  <si>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</si>
  <si>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</si>
  <si>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</si>
  <si>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</si>
  <si>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</si>
  <si>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</si>
  <si>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</si>
  <si>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</si>
  <si>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</si>
  <si>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</si>
  <si>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</si>
  <si>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</si>
  <si>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</si>
  <si>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</si>
  <si>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</si>
  <si>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</si>
  <si>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</si>
  <si>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</si>
  <si>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</si>
  <si>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</si>
  <si>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</si>
  <si>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</si>
  <si>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</si>
  <si>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</si>
  <si>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</si>
  <si>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</si>
  <si>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</si>
  <si>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</si>
  <si>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</si>
  <si>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</si>
  <si>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</si>
  <si>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</si>
  <si>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</si>
  <si>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</si>
  <si>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</si>
  <si>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</si>
  <si>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</si>
  <si>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</si>
  <si>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</si>
  <si>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</si>
  <si>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</si>
  <si>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</si>
  <si>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</si>
  <si>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</si>
  <si>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</si>
  <si>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</si>
  <si>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</si>
  <si>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</si>
  <si>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</si>
  <si>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</si>
  <si>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</si>
  <si>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</si>
  <si>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</si>
  <si>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</si>
  <si>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</si>
  <si>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</si>
  <si>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</si>
  <si>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</si>
  <si>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</si>
  <si>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</si>
  <si>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</si>
  <si>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</si>
  <si>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</si>
  <si>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</si>
  <si>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</si>
  <si>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</si>
  <si>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</si>
  <si>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</si>
  <si>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</si>
  <si>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</si>
  <si>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</si>
  <si>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</si>
  <si>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</si>
  <si>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</si>
  <si>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</si>
  <si>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</si>
  <si>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</si>
  <si>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</si>
  <si>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</si>
  <si>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</si>
  <si>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</si>
  <si>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</si>
  <si>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</si>
  <si>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</si>
  <si>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</si>
  <si>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</si>
  <si>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</si>
  <si>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</si>
  <si>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</si>
  <si>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</si>
  <si>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</si>
  <si>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</si>
  <si>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</si>
  <si>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</si>
  <si>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</si>
  <si>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</si>
  <si>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</si>
  <si>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</si>
  <si>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</si>
  <si>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</si>
  <si>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</si>
  <si>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</si>
  <si>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</si>
  <si>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</si>
  <si>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</si>
  <si>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</si>
  <si>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</si>
  <si>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</si>
  <si>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</si>
  <si>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</si>
  <si>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</si>
  <si>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</si>
  <si>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</si>
  <si>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</si>
  <si>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</si>
  <si>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</si>
  <si>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</si>
  <si>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</si>
  <si>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</si>
  <si>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</si>
  <si>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</si>
  <si>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</si>
  <si>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</si>
  <si>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</si>
  <si>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</si>
  <si>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</si>
  <si>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</si>
  <si>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</si>
  <si>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</si>
  <si>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</si>
  <si>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</si>
  <si>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</si>
  <si>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</si>
  <si>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</si>
  <si>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</si>
  <si>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</si>
  <si>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</si>
  <si>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</si>
  <si>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</si>
  <si>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</si>
  <si>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</si>
  <si>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</si>
  <si>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</si>
  <si>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</si>
  <si>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</si>
  <si>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</si>
  <si>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</si>
  <si>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</si>
  <si>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</si>
  <si>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</si>
  <si>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</si>
  <si>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</si>
  <si>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</si>
  <si>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</si>
  <si>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</si>
  <si>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</si>
  <si>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</si>
  <si>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</si>
  <si>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</si>
  <si>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</si>
  <si>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</si>
  <si>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</si>
  <si>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</si>
  <si>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</si>
  <si>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(01/2024)</t>
  </si>
  <si>
    <t>(05/2024)</t>
  </si>
  <si>
    <t>(non)</t>
  </si>
  <si>
    <t>(07/2023)</t>
  </si>
  <si>
    <t>(version 1)</t>
  </si>
  <si>
    <t>Socioliste 2026</t>
  </si>
  <si>
    <t>(01/2025)</t>
  </si>
  <si>
    <t>(02/2025)</t>
  </si>
  <si>
    <t>Région de Bruxelles-Capitale (Communauté française) (contrats commencés avant le 1er septembre 2024)</t>
  </si>
  <si>
    <t>Région de Bruxelles-Capitale (Communauté française) (contrats commencés à partir du 1er septembre 2024)</t>
  </si>
  <si>
    <t>1?760,83</t>
  </si>
  <si>
    <t>Chômage - Complément chômage économique employés</t>
  </si>
  <si>
    <t>Indemnité cct n° 183</t>
  </si>
  <si>
    <t>Montant du complément de garantie de chômage</t>
  </si>
  <si>
    <t>Montants Mars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</si>
</sst>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13">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4" fontId="15"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165" fontId="14" fillId="0" borderId="0" xfId="1" applyNumberFormat="1" applyFont="1" applyAlignment="1">
      <alignment horizontal="right" vertical="center"/>
    </xf>
    <xf numFmtId="49" fontId="15" fillId="0" borderId="0" xfId="1" applyNumberFormat="1" applyFont="1" applyAlignment="1">
      <alignment horizontal="right" vertical="center"/>
    </xf>
    <xf numFmtId="4" fontId="17" fillId="0" borderId="0" xfId="0" applyNumberFormat="1" applyFont="1"/>
    <xf numFmtId="4" fontId="22" fillId="0" borderId="0" xfId="0" applyNumberFormat="1" applyFont="1"/>
    <xf numFmtId="0" fontId="22" fillId="0" borderId="0" xfId="1" applyFont="1" applyAlignment="1">
      <alignment horizontal="right" vertical="center"/>
    </xf>
    <xf numFmtId="2" fontId="22"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17" fontId="15" fillId="0" borderId="0" xfId="1" applyNumberFormat="1" applyFont="1" applyAlignment="1">
      <alignment horizontal="right" vertical="center"/>
    </xf>
    <xf numFmtId="0" fontId="15" fillId="6" borderId="0" xfId="1" applyFont="1" applyFill="1" applyAlignment="1">
      <alignment horizontal="right" vertical="center"/>
    </xf>
    <xf numFmtId="3" fontId="17" fillId="6" borderId="0" xfId="1" applyNumberFormat="1" applyFont="1" applyFill="1" applyAlignment="1">
      <alignment horizontal="right" vertical="center"/>
    </xf>
    <xf numFmtId="4"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5" fillId="7" borderId="0" xfId="1" applyFont="1" applyFill="1" applyAlignment="1">
      <alignment horizontal="right" vertical="center"/>
    </xf>
    <xf numFmtId="0" fontId="17" fillId="6" borderId="0" xfId="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0" fontId="15" fillId="0" borderId="0" xfId="0" applyFont="1" applyAlignment="1">
      <alignment horizontal="right" vertical="center"/>
    </xf>
    <xf numFmtId="0" fontId="15" fillId="6" borderId="0" xfId="1" applyFont="1" applyFill="1" applyAlignment="1">
      <alignment horizontal="left" vertical="center"/>
    </xf>
    <xf numFmtId="0" fontId="1" fillId="6" borderId="0" xfId="1" applyFill="1" applyAlignment="1">
      <alignment vertical="center"/>
    </xf>
    <xf numFmtId="0" fontId="15" fillId="3" borderId="0" xfId="1" quotePrefix="1" applyFont="1" applyFill="1" applyAlignment="1">
      <alignment horizontal="left" vertical="center"/>
    </xf>
    <xf numFmtId="0" fontId="15" fillId="3" borderId="0" xfId="1" applyFont="1" applyFill="1" applyAlignment="1">
      <alignment horizontal="right" vertical="center"/>
    </xf>
    <xf numFmtId="0" fontId="15" fillId="3" borderId="0" xfId="1" applyFont="1" applyFill="1" applyAlignment="1">
      <alignment horizontal="left" vertical="center"/>
    </xf>
    <xf numFmtId="4" fontId="17" fillId="3" borderId="0" xfId="1" applyNumberFormat="1" applyFont="1" applyFill="1" applyAlignment="1">
      <alignment horizontal="right" vertical="center"/>
    </xf>
    <xf numFmtId="4" fontId="17" fillId="0" borderId="0" xfId="1" applyNumberFormat="1" applyFont="1" applyAlignment="1">
      <alignmen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xf numFmtId="0" fontId="13" fillId="0" borderId="9"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10" xfId="1" quotePrefix="1" applyFont="1" applyBorder="1" applyAlignment="1">
      <alignment horizontal="left" vertical="center"/>
    </xf>
    <xf numFmtId="0" fontId="16" fillId="0" borderId="1" xfId="1" quotePrefix="1" applyFont="1" applyBorder="1" applyAlignment="1">
      <alignment horizontal="left" vertical="center"/>
    </xf>
    <xf numFmtId="0" fontId="16" fillId="0" borderId="10" xfId="1" quotePrefix="1" applyFont="1" applyBorder="1" applyAlignment="1">
      <alignment horizontal="left" vertical="center"/>
    </xf>
    <xf numFmtId="3" fontId="15" fillId="6" borderId="0" xfId="1" applyNumberFormat="1" applyFont="1" applyFill="1" applyAlignment="1">
      <alignment horizontal="right" vertical="center"/>
    </xf>
    <xf numFmtId="4" fontId="15" fillId="6" borderId="0" xfId="1" applyNumberFormat="1" applyFont="1" applyFill="1" applyAlignment="1">
      <alignment horizontal="right" vertical="center"/>
    </xf>
    <xf numFmtId="4" fontId="15" fillId="3" borderId="0" xfId="1" applyNumberFormat="1" applyFont="1" applyFill="1" applyAlignment="1">
      <alignment horizontal="right" vertical="center"/>
    </xf>
    <xf numFmtId="4" fontId="15" fillId="0" borderId="0" xfId="1" applyNumberFormat="1" applyFont="1" applyAlignment="1">
      <alignment vertical="center"/>
    </xf>
    <xf numFmtId="165" fontId="15" fillId="7" borderId="0" xfId="1" applyNumberFormat="1" applyFont="1" applyFill="1" applyAlignment="1">
      <alignment horizontal="right" vertical="center"/>
    </xf>
    <xf numFmtId="4" fontId="15" fillId="0" borderId="0" xfId="0" applyNumberFormat="1" applyFont="1"/>
    <xf numFmtId="2" fontId="15" fillId="3" borderId="0" xfId="1" applyNumberFormat="1" applyFont="1" applyFill="1" applyAlignment="1">
      <alignment horizontal="right" vertical="center"/>
    </xf>
    <xf numFmtId="2" fontId="15" fillId="6" borderId="0" xfId="1" applyNumberFormat="1" applyFont="1" applyFill="1" applyAlignment="1">
      <alignment horizontal="right" vertical="center"/>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14</xdr:col>
      <xdr:colOff>95952</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Q32023"/>
  <sheetViews>
    <sheetView showGridLines="0" tabSelected="1" topLeftCell="B1" zoomScale="90" zoomScaleNormal="90" workbookViewId="0">
      <pane ySplit="6" topLeftCell="A7" activePane="bottomLeft" state="frozen"/>
      <selection activeCell="B1" sqref="B1"/>
      <selection pane="bottomLeft" activeCell="I12" sqref="I12"/>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3" width="15.33203125" style="2" customWidth="1"/>
    <col min="14" max="14" width="14.33203125" style="2" customWidth="1"/>
    <col min="15" max="15" width="16.88671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568</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91" t="s">
        <v>569</v>
      </c>
      <c r="F2" s="91"/>
      <c r="G2" s="91"/>
      <c r="H2" s="91"/>
      <c r="I2" s="91"/>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92" t="s">
        <v>578</v>
      </c>
      <c r="F3" s="92"/>
      <c r="G3" s="92"/>
      <c r="H3" s="92"/>
      <c r="I3" s="92"/>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93" t="s">
        <v>18</v>
      </c>
      <c r="D4" s="93"/>
      <c r="E4" s="93"/>
      <c r="F4" s="93"/>
      <c r="G4" s="93"/>
      <c r="H4" s="93"/>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94"/>
      <c r="D5" s="94"/>
      <c r="E5" s="94"/>
      <c r="F5" s="94"/>
      <c r="G5" s="94"/>
      <c r="H5" s="94"/>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98" t="s">
        <v>51</v>
      </c>
      <c r="D6" s="99"/>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95" t="s">
        <v>27</v>
      </c>
      <c r="C7" s="96"/>
      <c r="D7" s="96"/>
      <c r="E7" s="96"/>
      <c r="F7" s="96"/>
      <c r="G7" s="96"/>
      <c r="H7" s="96"/>
      <c r="I7" s="96"/>
      <c r="J7" s="96"/>
      <c r="K7" s="96"/>
      <c r="L7" s="96"/>
      <c r="M7" s="96"/>
      <c r="N7" s="96"/>
      <c r="O7" s="96"/>
      <c r="P7" s="97"/>
      <c r="Q7" s="48"/>
      <c r="R7" s="25">
        <v>1</v>
      </c>
      <c r="S7" s="7" t="s">
        <v>19</v>
      </c>
      <c r="X7" s="7" t="s">
        <v>71</v>
      </c>
      <c r="Y7" s="7" t="s">
        <v>72</v>
      </c>
      <c r="Z7" s="7" t="s">
        <v>73</v>
      </c>
      <c r="AB7" s="7" t="s">
        <v>34</v>
      </c>
      <c r="AD7" s="7" t="s">
        <v>17</v>
      </c>
      <c r="AE7" s="7" t="s">
        <v>18</v>
      </c>
      <c r="AM7" s="1">
        <v>2015</v>
      </c>
      <c r="AN7" s="1">
        <v>6</v>
      </c>
    </row>
    <row r="8" spans="1:41" s="7" customFormat="1" ht="13.8" x14ac:dyDescent="0.25">
      <c r="A8" s="49"/>
      <c r="B8" s="88" t="s">
        <v>39</v>
      </c>
      <c r="C8" s="89"/>
      <c r="D8" s="89"/>
      <c r="E8" s="89"/>
      <c r="F8" s="89"/>
      <c r="G8" s="89"/>
      <c r="H8" s="89"/>
      <c r="I8" s="89"/>
      <c r="J8" s="89"/>
      <c r="K8" s="89"/>
      <c r="L8" s="89"/>
      <c r="M8" s="89"/>
      <c r="N8" s="89"/>
      <c r="O8" s="89"/>
      <c r="P8" s="90"/>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53">
        <v>409.61</v>
      </c>
      <c r="D9" s="29" t="s">
        <v>570</v>
      </c>
      <c r="E9" s="64">
        <v>418.57</v>
      </c>
      <c r="F9" s="66">
        <v>418.57</v>
      </c>
      <c r="G9" s="66">
        <v>418.57</v>
      </c>
      <c r="H9" s="53"/>
      <c r="I9" s="53"/>
      <c r="J9" s="53"/>
      <c r="K9" s="53"/>
      <c r="L9" s="53"/>
      <c r="M9" s="53"/>
      <c r="N9" s="53"/>
      <c r="O9" s="53"/>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53">
        <v>468.12</v>
      </c>
      <c r="D10" s="29" t="s">
        <v>570</v>
      </c>
      <c r="E10" s="65">
        <v>478.37</v>
      </c>
      <c r="F10" s="67">
        <v>478.37</v>
      </c>
      <c r="G10" s="67">
        <v>478.37</v>
      </c>
      <c r="H10" s="53"/>
      <c r="I10" s="53"/>
      <c r="J10" s="53"/>
      <c r="K10" s="53"/>
      <c r="L10" s="53"/>
      <c r="M10" s="53"/>
      <c r="N10" s="53"/>
      <c r="O10" s="53"/>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53">
        <v>526.64</v>
      </c>
      <c r="D11" s="29" t="s">
        <v>570</v>
      </c>
      <c r="E11" s="64">
        <v>538.16999999999996</v>
      </c>
      <c r="F11" s="66">
        <v>538.16999999999996</v>
      </c>
      <c r="G11" s="66">
        <v>538.16999999999996</v>
      </c>
      <c r="H11" s="53"/>
      <c r="I11" s="53"/>
      <c r="J11" s="53"/>
      <c r="K11" s="53"/>
      <c r="L11" s="53"/>
      <c r="M11" s="53"/>
      <c r="N11" s="53"/>
      <c r="O11" s="53"/>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53">
        <v>702.19</v>
      </c>
      <c r="D12" s="29" t="s">
        <v>570</v>
      </c>
      <c r="E12" s="65">
        <v>717.56</v>
      </c>
      <c r="F12" s="67">
        <v>717.56</v>
      </c>
      <c r="G12" s="67">
        <v>717.56</v>
      </c>
      <c r="H12" s="53"/>
      <c r="I12" s="53"/>
      <c r="J12" s="53"/>
      <c r="K12" s="53"/>
      <c r="L12" s="53"/>
      <c r="M12" s="53"/>
      <c r="N12" s="53"/>
      <c r="O12" s="53"/>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53">
        <v>760.7</v>
      </c>
      <c r="D13" s="29" t="s">
        <v>570</v>
      </c>
      <c r="E13" s="64">
        <v>777.35</v>
      </c>
      <c r="F13" s="66">
        <v>777.35</v>
      </c>
      <c r="G13" s="66">
        <v>777.35</v>
      </c>
      <c r="H13" s="53"/>
      <c r="I13" s="53"/>
      <c r="J13" s="53"/>
      <c r="K13" s="53"/>
      <c r="L13" s="53"/>
      <c r="M13" s="53"/>
      <c r="N13" s="53"/>
      <c r="O13" s="53"/>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53">
        <v>819.22</v>
      </c>
      <c r="D14" s="29" t="s">
        <v>570</v>
      </c>
      <c r="E14" s="65">
        <v>837.15</v>
      </c>
      <c r="F14" s="67">
        <v>837.15</v>
      </c>
      <c r="G14" s="67">
        <v>837.15</v>
      </c>
      <c r="H14" s="53"/>
      <c r="I14" s="53"/>
      <c r="J14" s="53"/>
      <c r="K14" s="53"/>
      <c r="L14" s="53"/>
      <c r="M14" s="53"/>
      <c r="N14" s="53"/>
      <c r="O14" s="53"/>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95" t="s">
        <v>36</v>
      </c>
      <c r="C15" s="96"/>
      <c r="D15" s="96"/>
      <c r="E15" s="96"/>
      <c r="F15" s="96"/>
      <c r="G15" s="96"/>
      <c r="H15" s="96"/>
      <c r="I15" s="96"/>
      <c r="J15" s="96"/>
      <c r="K15" s="96"/>
      <c r="L15" s="96"/>
      <c r="M15" s="96"/>
      <c r="N15" s="96"/>
      <c r="O15" s="96"/>
      <c r="P15" s="97"/>
      <c r="Q15" s="48"/>
      <c r="R15" s="25">
        <v>2</v>
      </c>
      <c r="S15" s="7" t="s">
        <v>34</v>
      </c>
      <c r="X15" s="7" t="s">
        <v>120</v>
      </c>
      <c r="Y15" s="7" t="s">
        <v>121</v>
      </c>
      <c r="Z15" s="7" t="s">
        <v>122</v>
      </c>
      <c r="AB15" s="7" t="s">
        <v>84</v>
      </c>
      <c r="AC15" s="7" t="s">
        <v>123</v>
      </c>
      <c r="AD15" s="7" t="s">
        <v>124</v>
      </c>
      <c r="AE15" s="7" t="s">
        <v>125</v>
      </c>
    </row>
    <row r="16" spans="1:41" s="7" customFormat="1" ht="13.8" x14ac:dyDescent="0.3">
      <c r="A16" s="49"/>
      <c r="B16" s="88" t="s">
        <v>81</v>
      </c>
      <c r="C16" s="89"/>
      <c r="D16" s="89"/>
      <c r="E16" s="89"/>
      <c r="F16" s="89"/>
      <c r="G16" s="89"/>
      <c r="H16" s="89"/>
      <c r="I16" s="89"/>
      <c r="J16" s="89"/>
      <c r="K16" s="89"/>
      <c r="L16" s="89"/>
      <c r="M16" s="89"/>
      <c r="N16" s="89"/>
      <c r="O16" s="89"/>
      <c r="P16" s="90"/>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612.5</v>
      </c>
      <c r="D17" s="29" t="s">
        <v>571</v>
      </c>
      <c r="E17" s="64">
        <v>624.70000000000005</v>
      </c>
      <c r="F17" s="66">
        <v>624.70000000000005</v>
      </c>
      <c r="G17" s="66">
        <v>624.70000000000005</v>
      </c>
      <c r="H17" s="30"/>
      <c r="I17" s="30"/>
      <c r="J17" s="30"/>
      <c r="K17" s="30"/>
      <c r="L17" s="30"/>
      <c r="M17" s="30"/>
      <c r="N17" s="30"/>
      <c r="O17" s="30"/>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675.9</v>
      </c>
      <c r="D18" s="29" t="s">
        <v>571</v>
      </c>
      <c r="E18" s="65">
        <v>689.4</v>
      </c>
      <c r="F18" s="67">
        <v>689.4</v>
      </c>
      <c r="G18" s="67">
        <v>689.4</v>
      </c>
      <c r="H18" s="30"/>
      <c r="I18" s="30"/>
      <c r="J18" s="30"/>
      <c r="K18" s="30"/>
      <c r="L18" s="30"/>
      <c r="M18" s="30"/>
      <c r="N18" s="30"/>
      <c r="O18" s="30"/>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728.7</v>
      </c>
      <c r="D19" s="29" t="s">
        <v>571</v>
      </c>
      <c r="E19" s="64">
        <v>743.2</v>
      </c>
      <c r="F19" s="66">
        <v>743.2</v>
      </c>
      <c r="G19" s="66">
        <v>743.2</v>
      </c>
      <c r="H19" s="30"/>
      <c r="I19" s="30"/>
      <c r="J19" s="30"/>
      <c r="K19" s="30"/>
      <c r="L19" s="30"/>
      <c r="M19" s="30"/>
      <c r="N19" s="30"/>
      <c r="O19" s="30"/>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88" t="s">
        <v>88</v>
      </c>
      <c r="C20" s="89"/>
      <c r="D20" s="89"/>
      <c r="E20" s="89"/>
      <c r="F20" s="89"/>
      <c r="G20" s="89"/>
      <c r="H20" s="89"/>
      <c r="I20" s="89"/>
      <c r="J20" s="89"/>
      <c r="K20" s="89"/>
      <c r="L20" s="89"/>
      <c r="M20" s="89"/>
      <c r="N20" s="89"/>
      <c r="O20" s="89"/>
      <c r="P20" s="90"/>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359.02</v>
      </c>
      <c r="D21" s="29" t="s">
        <v>571</v>
      </c>
      <c r="E21" s="64">
        <v>366.2</v>
      </c>
      <c r="F21" s="66">
        <v>366.2</v>
      </c>
      <c r="G21" s="66">
        <v>366.2</v>
      </c>
      <c r="H21" s="30"/>
      <c r="I21" s="30"/>
      <c r="J21" s="30"/>
      <c r="K21" s="30"/>
      <c r="L21" s="30"/>
      <c r="M21" s="30"/>
      <c r="N21" s="30"/>
      <c r="O21" s="30"/>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506.85</v>
      </c>
      <c r="D22" s="29" t="s">
        <v>571</v>
      </c>
      <c r="E22" s="65">
        <v>516.99</v>
      </c>
      <c r="F22" s="67">
        <v>516.99</v>
      </c>
      <c r="G22" s="67">
        <v>516.99</v>
      </c>
      <c r="H22" s="30"/>
      <c r="I22" s="30"/>
      <c r="J22" s="30"/>
      <c r="K22" s="30"/>
      <c r="L22" s="30"/>
      <c r="M22" s="30"/>
      <c r="N22" s="30"/>
      <c r="O22" s="30"/>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675.8</v>
      </c>
      <c r="D23" s="29" t="s">
        <v>571</v>
      </c>
      <c r="E23" s="64">
        <v>689.32</v>
      </c>
      <c r="F23" s="66">
        <v>689.32</v>
      </c>
      <c r="G23" s="66">
        <v>689.32</v>
      </c>
      <c r="H23" s="30"/>
      <c r="I23" s="30"/>
      <c r="J23" s="30"/>
      <c r="K23" s="30"/>
      <c r="L23" s="30"/>
      <c r="M23" s="30"/>
      <c r="N23" s="30"/>
      <c r="O23" s="30"/>
      <c r="Q23" s="50"/>
      <c r="R23" s="25" t="s">
        <v>174</v>
      </c>
      <c r="S23" s="7" t="s">
        <v>157</v>
      </c>
      <c r="X23" s="7" t="s">
        <v>175</v>
      </c>
      <c r="Y23" s="7" t="s">
        <v>176</v>
      </c>
      <c r="Z23" s="7" t="s">
        <v>177</v>
      </c>
      <c r="AB23" s="7" t="s">
        <v>104</v>
      </c>
      <c r="AD23" s="7" t="s">
        <v>17</v>
      </c>
      <c r="AE23" s="7" t="s">
        <v>18</v>
      </c>
    </row>
    <row r="24" spans="1:31" s="7" customFormat="1" ht="15.6" x14ac:dyDescent="0.3">
      <c r="A24" s="47"/>
      <c r="B24" s="95" t="s">
        <v>45</v>
      </c>
      <c r="C24" s="96"/>
      <c r="D24" s="96"/>
      <c r="E24" s="96"/>
      <c r="F24" s="96"/>
      <c r="G24" s="96"/>
      <c r="H24" s="96"/>
      <c r="I24" s="96"/>
      <c r="J24" s="96"/>
      <c r="K24" s="96"/>
      <c r="L24" s="96"/>
      <c r="M24" s="96"/>
      <c r="N24" s="96"/>
      <c r="O24" s="96"/>
      <c r="P24" s="97"/>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88" t="s">
        <v>101</v>
      </c>
      <c r="C25" s="89"/>
      <c r="D25" s="89"/>
      <c r="E25" s="89"/>
      <c r="F25" s="89"/>
      <c r="G25" s="89"/>
      <c r="H25" s="89"/>
      <c r="I25" s="89"/>
      <c r="J25" s="89"/>
      <c r="K25" s="89"/>
      <c r="L25" s="89"/>
      <c r="M25" s="89"/>
      <c r="N25" s="89"/>
      <c r="O25" s="89"/>
      <c r="P25" s="90"/>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68">
        <v>675.9</v>
      </c>
      <c r="D26" s="29" t="s">
        <v>571</v>
      </c>
      <c r="E26" s="64">
        <v>689.4</v>
      </c>
      <c r="F26" s="66">
        <v>689.4</v>
      </c>
      <c r="G26" s="66">
        <v>689.4</v>
      </c>
      <c r="H26" s="68"/>
      <c r="I26" s="68"/>
      <c r="J26" s="68"/>
      <c r="K26" s="68"/>
      <c r="L26" s="68"/>
      <c r="M26" s="68"/>
      <c r="N26" s="68"/>
      <c r="O26" s="68"/>
      <c r="P26" s="68"/>
      <c r="Q26" s="50"/>
      <c r="R26" s="25" t="s">
        <v>192</v>
      </c>
      <c r="S26" s="7" t="s">
        <v>184</v>
      </c>
      <c r="AB26" s="7" t="s">
        <v>104</v>
      </c>
      <c r="AC26" s="7" t="s">
        <v>193</v>
      </c>
      <c r="AD26" s="7" t="s">
        <v>194</v>
      </c>
      <c r="AE26" s="7" t="s">
        <v>195</v>
      </c>
    </row>
    <row r="27" spans="1:31" s="7" customFormat="1" ht="13.2" x14ac:dyDescent="0.3">
      <c r="A27" s="27"/>
      <c r="B27" s="51" t="s">
        <v>196</v>
      </c>
      <c r="C27" s="68">
        <v>739.2</v>
      </c>
      <c r="D27" s="29" t="s">
        <v>571</v>
      </c>
      <c r="E27" s="52">
        <v>754</v>
      </c>
      <c r="F27" s="30">
        <v>754</v>
      </c>
      <c r="G27" s="30">
        <v>754</v>
      </c>
      <c r="H27" s="68"/>
      <c r="I27" s="68"/>
      <c r="J27" s="68"/>
      <c r="K27" s="68"/>
      <c r="L27" s="68"/>
      <c r="M27" s="68"/>
      <c r="N27" s="68"/>
      <c r="O27" s="68"/>
      <c r="P27" s="68"/>
      <c r="Q27" s="50"/>
      <c r="R27" s="25" t="s">
        <v>197</v>
      </c>
      <c r="S27" s="7" t="s">
        <v>184</v>
      </c>
      <c r="AB27" s="7" t="s">
        <v>109</v>
      </c>
      <c r="AD27" s="7" t="s">
        <v>17</v>
      </c>
      <c r="AE27" s="7" t="s">
        <v>18</v>
      </c>
    </row>
    <row r="28" spans="1:31" s="7" customFormat="1" ht="13.2" x14ac:dyDescent="0.3">
      <c r="A28" s="27"/>
      <c r="B28" s="51" t="s">
        <v>198</v>
      </c>
      <c r="C28" s="68">
        <v>802.6</v>
      </c>
      <c r="D28" s="29" t="s">
        <v>571</v>
      </c>
      <c r="E28" s="64">
        <v>818.6</v>
      </c>
      <c r="F28" s="66">
        <v>818.6</v>
      </c>
      <c r="G28" s="66">
        <v>818.6</v>
      </c>
      <c r="H28" s="68"/>
      <c r="I28" s="68"/>
      <c r="J28" s="68"/>
      <c r="K28" s="68"/>
      <c r="L28" s="68"/>
      <c r="M28" s="68"/>
      <c r="N28" s="68"/>
      <c r="O28" s="68"/>
      <c r="P28" s="68"/>
      <c r="Q28" s="50"/>
      <c r="R28" s="25" t="s">
        <v>199</v>
      </c>
      <c r="S28" s="7" t="s">
        <v>184</v>
      </c>
      <c r="AB28" s="7" t="s">
        <v>109</v>
      </c>
      <c r="AC28" s="7" t="s">
        <v>123</v>
      </c>
      <c r="AD28" s="7" t="s">
        <v>181</v>
      </c>
      <c r="AE28" s="7" t="s">
        <v>125</v>
      </c>
    </row>
    <row r="29" spans="1:31" s="7" customFormat="1" ht="13.2" x14ac:dyDescent="0.25">
      <c r="A29" s="27"/>
      <c r="B29" s="51" t="s">
        <v>200</v>
      </c>
      <c r="C29" s="68">
        <v>865.9</v>
      </c>
      <c r="D29" s="29" t="s">
        <v>571</v>
      </c>
      <c r="E29" s="65">
        <v>883.2</v>
      </c>
      <c r="F29" s="67">
        <v>883.2</v>
      </c>
      <c r="G29" s="67">
        <v>883.2</v>
      </c>
      <c r="H29" s="68"/>
      <c r="I29" s="68"/>
      <c r="J29" s="68"/>
      <c r="K29" s="68"/>
      <c r="L29" s="68"/>
      <c r="M29" s="68"/>
      <c r="N29" s="68"/>
      <c r="O29" s="68"/>
      <c r="P29" s="68"/>
      <c r="Q29" s="50"/>
      <c r="R29" s="25" t="s">
        <v>201</v>
      </c>
      <c r="S29" s="7" t="s">
        <v>184</v>
      </c>
      <c r="AB29" s="1" t="s">
        <v>109</v>
      </c>
      <c r="AC29" s="1" t="s">
        <v>131</v>
      </c>
      <c r="AD29" s="1" t="s">
        <v>202</v>
      </c>
      <c r="AE29" s="1" t="s">
        <v>133</v>
      </c>
    </row>
    <row r="30" spans="1:31" s="7" customFormat="1" ht="13.2" x14ac:dyDescent="0.3">
      <c r="A30" s="27"/>
      <c r="B30" s="51" t="s">
        <v>203</v>
      </c>
      <c r="C30" s="68">
        <v>929.3</v>
      </c>
      <c r="D30" s="29" t="s">
        <v>571</v>
      </c>
      <c r="E30" s="64">
        <v>947.9</v>
      </c>
      <c r="F30" s="66">
        <v>947.9</v>
      </c>
      <c r="G30" s="66">
        <v>947.9</v>
      </c>
      <c r="H30" s="68"/>
      <c r="I30" s="68"/>
      <c r="J30" s="68"/>
      <c r="K30" s="68"/>
      <c r="L30" s="68"/>
      <c r="M30" s="68"/>
      <c r="N30" s="68"/>
      <c r="O30" s="68"/>
      <c r="P30" s="68"/>
      <c r="Q30" s="50"/>
      <c r="R30" s="25" t="s">
        <v>204</v>
      </c>
      <c r="S30" s="7" t="s">
        <v>184</v>
      </c>
      <c r="AB30" s="7" t="s">
        <v>117</v>
      </c>
      <c r="AD30" s="7" t="s">
        <v>17</v>
      </c>
      <c r="AE30" s="7" t="s">
        <v>18</v>
      </c>
    </row>
    <row r="31" spans="1:31" s="7" customFormat="1" ht="13.2" x14ac:dyDescent="0.3">
      <c r="A31" s="27"/>
      <c r="B31" s="51" t="s">
        <v>205</v>
      </c>
      <c r="C31" s="69">
        <v>992.6</v>
      </c>
      <c r="D31" s="29" t="s">
        <v>571</v>
      </c>
      <c r="E31" s="65">
        <v>1012.5</v>
      </c>
      <c r="F31" s="67">
        <v>1012.5</v>
      </c>
      <c r="G31" s="67">
        <v>1012.5</v>
      </c>
      <c r="H31" s="69"/>
      <c r="I31" s="69"/>
      <c r="J31" s="69"/>
      <c r="K31" s="69"/>
      <c r="L31" s="69"/>
      <c r="M31" s="69"/>
      <c r="N31" s="69"/>
      <c r="O31" s="69"/>
      <c r="P31" s="69"/>
      <c r="Q31" s="50"/>
      <c r="R31" s="25" t="s">
        <v>206</v>
      </c>
      <c r="S31" s="7" t="s">
        <v>184</v>
      </c>
      <c r="AB31" s="7" t="s">
        <v>117</v>
      </c>
      <c r="AC31" s="7" t="s">
        <v>207</v>
      </c>
      <c r="AD31" s="7" t="s">
        <v>208</v>
      </c>
      <c r="AE31" s="7" t="s">
        <v>209</v>
      </c>
    </row>
    <row r="32" spans="1:31" s="7" customFormat="1" ht="13.2" x14ac:dyDescent="0.3">
      <c r="A32" s="27"/>
      <c r="B32" s="51" t="s">
        <v>210</v>
      </c>
      <c r="C32" s="63">
        <v>1056</v>
      </c>
      <c r="D32" s="29" t="s">
        <v>571</v>
      </c>
      <c r="E32" s="64">
        <v>1077.0999999999999</v>
      </c>
      <c r="F32" s="66">
        <v>1077.0999999999999</v>
      </c>
      <c r="G32" s="66">
        <v>1077.0999999999999</v>
      </c>
      <c r="H32" s="63"/>
      <c r="I32" s="63"/>
      <c r="J32" s="63"/>
      <c r="K32" s="63"/>
      <c r="L32" s="63"/>
      <c r="M32" s="63"/>
      <c r="N32" s="63"/>
      <c r="O32" s="63"/>
      <c r="P32" s="63"/>
      <c r="Q32" s="50"/>
      <c r="R32" s="25" t="s">
        <v>211</v>
      </c>
      <c r="S32" s="7" t="s">
        <v>184</v>
      </c>
      <c r="AB32" s="7" t="s">
        <v>120</v>
      </c>
      <c r="AD32" s="7" t="s">
        <v>17</v>
      </c>
      <c r="AE32" s="7" t="s">
        <v>18</v>
      </c>
    </row>
    <row r="33" spans="1:43" s="7" customFormat="1" ht="15.6" x14ac:dyDescent="0.3">
      <c r="A33" s="47"/>
      <c r="B33" s="95" t="s">
        <v>67</v>
      </c>
      <c r="C33" s="96"/>
      <c r="D33" s="96"/>
      <c r="E33" s="96"/>
      <c r="F33" s="96"/>
      <c r="G33" s="96"/>
      <c r="H33" s="96"/>
      <c r="I33" s="96"/>
      <c r="J33" s="96"/>
      <c r="K33" s="96"/>
      <c r="L33" s="96"/>
      <c r="M33" s="96"/>
      <c r="N33" s="96"/>
      <c r="O33" s="96"/>
      <c r="P33" s="97"/>
      <c r="Q33" s="48"/>
      <c r="R33" s="25">
        <v>4</v>
      </c>
      <c r="S33" s="7" t="s">
        <v>65</v>
      </c>
      <c r="AB33" s="7" t="s">
        <v>120</v>
      </c>
      <c r="AC33" s="7" t="s">
        <v>207</v>
      </c>
      <c r="AD33" s="7" t="s">
        <v>212</v>
      </c>
      <c r="AE33" s="7" t="s">
        <v>213</v>
      </c>
    </row>
    <row r="34" spans="1:43" s="7" customFormat="1" ht="13.8" x14ac:dyDescent="0.3">
      <c r="A34" s="49"/>
      <c r="B34" s="88" t="s">
        <v>114</v>
      </c>
      <c r="C34" s="89"/>
      <c r="D34" s="89"/>
      <c r="E34" s="89"/>
      <c r="F34" s="89"/>
      <c r="G34" s="89"/>
      <c r="H34" s="89"/>
      <c r="I34" s="89"/>
      <c r="J34" s="89"/>
      <c r="K34" s="89"/>
      <c r="L34" s="89"/>
      <c r="M34" s="89"/>
      <c r="N34" s="89"/>
      <c r="O34" s="89"/>
      <c r="P34" s="90"/>
      <c r="Q34" s="50"/>
      <c r="R34" s="25" t="s">
        <v>214</v>
      </c>
      <c r="S34" s="7" t="s">
        <v>215</v>
      </c>
      <c r="AB34" s="7" t="s">
        <v>128</v>
      </c>
      <c r="AD34" s="7" t="s">
        <v>17</v>
      </c>
      <c r="AE34" s="7" t="s">
        <v>18</v>
      </c>
    </row>
    <row r="35" spans="1:43" s="7" customFormat="1" ht="14.4" customHeight="1" x14ac:dyDescent="0.3">
      <c r="A35" s="27"/>
      <c r="B35" s="51" t="s">
        <v>216</v>
      </c>
      <c r="C35" s="53">
        <v>4164</v>
      </c>
      <c r="D35" s="70" t="s">
        <v>570</v>
      </c>
      <c r="E35" s="64">
        <v>4255</v>
      </c>
      <c r="F35" s="66">
        <v>4255</v>
      </c>
      <c r="G35" s="66">
        <v>4255</v>
      </c>
      <c r="H35" s="53"/>
      <c r="I35" s="53"/>
      <c r="J35" s="53"/>
      <c r="K35" s="53"/>
      <c r="L35" s="53"/>
      <c r="M35" s="53"/>
      <c r="N35" s="53"/>
      <c r="O35" s="53"/>
      <c r="P35" s="53"/>
      <c r="Q35" s="50" t="s">
        <v>217</v>
      </c>
      <c r="R35" s="25" t="s">
        <v>218</v>
      </c>
      <c r="S35" s="7" t="s">
        <v>215</v>
      </c>
      <c r="AB35" s="7" t="s">
        <v>128</v>
      </c>
      <c r="AC35" s="7" t="s">
        <v>219</v>
      </c>
      <c r="AD35" s="7" t="s">
        <v>220</v>
      </c>
      <c r="AE35" s="7" t="s">
        <v>221</v>
      </c>
    </row>
    <row r="36" spans="1:43" s="7" customFormat="1" ht="15.6" x14ac:dyDescent="0.3">
      <c r="A36" s="100" t="s">
        <v>575</v>
      </c>
      <c r="B36" s="101"/>
      <c r="C36" s="101"/>
      <c r="D36" s="101"/>
      <c r="E36" s="101"/>
      <c r="F36" s="101"/>
      <c r="G36" s="101"/>
      <c r="H36" s="101"/>
      <c r="I36" s="101"/>
      <c r="J36" s="101"/>
      <c r="K36" s="101"/>
      <c r="L36" s="101"/>
      <c r="M36" s="101"/>
      <c r="N36" s="101"/>
      <c r="O36" s="102"/>
      <c r="P36" s="48"/>
      <c r="Q36" s="25"/>
      <c r="R36" s="7" t="s">
        <v>71</v>
      </c>
      <c r="Z36" s="26"/>
    </row>
    <row r="37" spans="1:43" s="7" customFormat="1" ht="13.8" x14ac:dyDescent="0.3">
      <c r="A37" s="88" t="s">
        <v>576</v>
      </c>
      <c r="B37" s="103"/>
      <c r="C37" s="103"/>
      <c r="D37" s="103"/>
      <c r="E37" s="103"/>
      <c r="F37" s="103"/>
      <c r="G37" s="103"/>
      <c r="H37" s="103"/>
      <c r="I37" s="103"/>
      <c r="J37" s="103"/>
      <c r="K37" s="103"/>
      <c r="L37" s="103"/>
      <c r="M37" s="103"/>
      <c r="N37" s="103"/>
      <c r="O37" s="104"/>
      <c r="P37" s="50"/>
      <c r="Q37" s="25"/>
      <c r="R37" s="7" t="s">
        <v>228</v>
      </c>
      <c r="Z37" s="26"/>
    </row>
    <row r="38" spans="1:43" s="7" customFormat="1" ht="13.2" x14ac:dyDescent="0.3">
      <c r="A38" s="27"/>
      <c r="B38" s="83" t="s">
        <v>577</v>
      </c>
      <c r="C38" s="84">
        <v>6.59</v>
      </c>
      <c r="D38" s="84" t="s">
        <v>570</v>
      </c>
      <c r="E38" s="65">
        <v>6.74</v>
      </c>
      <c r="F38" s="67">
        <v>6.74</v>
      </c>
      <c r="G38" s="67">
        <v>6.74</v>
      </c>
      <c r="H38" s="67"/>
      <c r="I38" s="67"/>
      <c r="J38" s="67"/>
      <c r="K38" s="67"/>
      <c r="L38" s="67"/>
      <c r="M38" s="67"/>
      <c r="N38" s="67"/>
      <c r="O38" s="67"/>
      <c r="P38" s="67"/>
      <c r="Q38" s="85"/>
      <c r="R38" s="81"/>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s="7" customFormat="1" ht="15.6" x14ac:dyDescent="0.3">
      <c r="A39" s="47"/>
      <c r="B39" s="95" t="s">
        <v>73</v>
      </c>
      <c r="C39" s="96"/>
      <c r="D39" s="96"/>
      <c r="E39" s="96"/>
      <c r="F39" s="96"/>
      <c r="G39" s="96"/>
      <c r="H39" s="96"/>
      <c r="I39" s="96"/>
      <c r="J39" s="96"/>
      <c r="K39" s="96"/>
      <c r="L39" s="96"/>
      <c r="M39" s="96"/>
      <c r="N39" s="96"/>
      <c r="O39" s="96"/>
      <c r="P39" s="97"/>
      <c r="Q39" s="48"/>
      <c r="R39" s="25">
        <v>5</v>
      </c>
      <c r="S39" s="7" t="s">
        <v>71</v>
      </c>
      <c r="AB39" s="7" t="s">
        <v>128</v>
      </c>
      <c r="AC39" s="7" t="s">
        <v>222</v>
      </c>
      <c r="AD39" s="7" t="s">
        <v>223</v>
      </c>
      <c r="AE39" s="7" t="s">
        <v>224</v>
      </c>
    </row>
    <row r="40" spans="1:43" s="7" customFormat="1" ht="13.8" x14ac:dyDescent="0.25">
      <c r="A40" s="49"/>
      <c r="B40" s="88" t="s">
        <v>225</v>
      </c>
      <c r="C40" s="89"/>
      <c r="D40" s="89"/>
      <c r="E40" s="89"/>
      <c r="F40" s="89"/>
      <c r="G40" s="89"/>
      <c r="H40" s="89"/>
      <c r="I40" s="89"/>
      <c r="J40" s="89"/>
      <c r="K40" s="89"/>
      <c r="L40" s="89"/>
      <c r="M40" s="89"/>
      <c r="N40" s="89"/>
      <c r="O40" s="89"/>
      <c r="P40" s="90"/>
      <c r="Q40" s="50" t="s">
        <v>226</v>
      </c>
      <c r="R40" s="25" t="s">
        <v>227</v>
      </c>
      <c r="S40" s="7" t="s">
        <v>228</v>
      </c>
      <c r="AB40" s="1" t="s">
        <v>149</v>
      </c>
      <c r="AC40" s="1"/>
      <c r="AD40" s="1" t="s">
        <v>17</v>
      </c>
      <c r="AE40" s="1" t="s">
        <v>18</v>
      </c>
    </row>
    <row r="41" spans="1:43" s="7" customFormat="1" ht="13.2" x14ac:dyDescent="0.3">
      <c r="A41" s="27"/>
      <c r="B41" s="51" t="s">
        <v>229</v>
      </c>
      <c r="C41" s="30">
        <v>132.01480000000001</v>
      </c>
      <c r="D41" s="29" t="s">
        <v>571</v>
      </c>
      <c r="E41" s="71">
        <v>132.01480000000001</v>
      </c>
      <c r="F41" s="71">
        <v>132.01480000000001</v>
      </c>
      <c r="G41" s="64">
        <v>134.65360000000001</v>
      </c>
      <c r="H41" s="30"/>
      <c r="I41" s="30"/>
      <c r="J41" s="30"/>
      <c r="K41" s="30"/>
      <c r="L41" s="30"/>
      <c r="M41" s="30"/>
      <c r="N41" s="30"/>
      <c r="O41" s="30"/>
      <c r="P41" s="30"/>
      <c r="Q41" s="50" t="s">
        <v>230</v>
      </c>
      <c r="R41" s="25" t="s">
        <v>231</v>
      </c>
      <c r="S41" s="7" t="s">
        <v>228</v>
      </c>
      <c r="AB41" s="7" t="s">
        <v>149</v>
      </c>
      <c r="AC41" s="7" t="s">
        <v>232</v>
      </c>
      <c r="AD41" s="7" t="s">
        <v>233</v>
      </c>
      <c r="AE41" s="7" t="s">
        <v>234</v>
      </c>
    </row>
    <row r="42" spans="1:43" s="7" customFormat="1" ht="13.2" x14ac:dyDescent="0.3">
      <c r="A42" s="27"/>
      <c r="B42" s="51" t="s">
        <v>235</v>
      </c>
      <c r="C42" s="30">
        <v>3432.38</v>
      </c>
      <c r="D42" s="29" t="s">
        <v>571</v>
      </c>
      <c r="E42" s="67">
        <v>3432.38</v>
      </c>
      <c r="F42" s="67">
        <v>3432.38</v>
      </c>
      <c r="G42" s="65">
        <v>3500.99</v>
      </c>
      <c r="H42" s="30"/>
      <c r="I42" s="30"/>
      <c r="J42" s="30"/>
      <c r="K42" s="30"/>
      <c r="L42" s="30"/>
      <c r="M42" s="30"/>
      <c r="N42" s="30"/>
      <c r="O42" s="30"/>
      <c r="P42" s="30"/>
      <c r="Q42" s="50" t="s">
        <v>230</v>
      </c>
      <c r="R42" s="25" t="s">
        <v>236</v>
      </c>
      <c r="S42" s="7" t="s">
        <v>228</v>
      </c>
      <c r="AB42" s="7" t="s">
        <v>149</v>
      </c>
      <c r="AC42" s="7" t="s">
        <v>237</v>
      </c>
      <c r="AD42" s="7" t="s">
        <v>238</v>
      </c>
      <c r="AE42" s="7" t="s">
        <v>239</v>
      </c>
    </row>
    <row r="43" spans="1:43" s="7" customFormat="1" ht="13.2" x14ac:dyDescent="0.25">
      <c r="A43" s="27"/>
      <c r="B43" s="51" t="s">
        <v>240</v>
      </c>
      <c r="C43" s="30">
        <v>123.0401</v>
      </c>
      <c r="D43" s="29" t="s">
        <v>571</v>
      </c>
      <c r="E43" s="66">
        <v>123.0401</v>
      </c>
      <c r="F43" s="66">
        <v>123.0401</v>
      </c>
      <c r="G43" s="64">
        <v>125.4995</v>
      </c>
      <c r="H43" s="30"/>
      <c r="I43" s="30"/>
      <c r="J43" s="30"/>
      <c r="K43" s="30"/>
      <c r="L43" s="30"/>
      <c r="M43" s="30"/>
      <c r="N43" s="30"/>
      <c r="O43" s="30"/>
      <c r="P43" s="30"/>
      <c r="Q43" s="50" t="s">
        <v>241</v>
      </c>
      <c r="R43" s="25" t="s">
        <v>242</v>
      </c>
      <c r="S43" s="7" t="s">
        <v>228</v>
      </c>
      <c r="AB43" s="1" t="s">
        <v>149</v>
      </c>
      <c r="AC43" s="1" t="s">
        <v>243</v>
      </c>
      <c r="AD43" s="1" t="s">
        <v>244</v>
      </c>
      <c r="AE43" s="1" t="s">
        <v>245</v>
      </c>
    </row>
    <row r="44" spans="1:43" s="7" customFormat="1" ht="13.2" x14ac:dyDescent="0.3">
      <c r="A44" s="27"/>
      <c r="B44" s="51" t="s">
        <v>246</v>
      </c>
      <c r="C44" s="30">
        <v>3199.04</v>
      </c>
      <c r="D44" s="29" t="s">
        <v>571</v>
      </c>
      <c r="E44" s="67">
        <v>3199.04</v>
      </c>
      <c r="F44" s="67">
        <v>3199.04</v>
      </c>
      <c r="G44" s="65">
        <v>3262.99</v>
      </c>
      <c r="H44" s="30"/>
      <c r="I44" s="30"/>
      <c r="J44" s="30"/>
      <c r="K44" s="30"/>
      <c r="L44" s="30"/>
      <c r="M44" s="30"/>
      <c r="N44" s="30"/>
      <c r="O44" s="30"/>
      <c r="P44" s="30"/>
      <c r="Q44" s="50" t="s">
        <v>241</v>
      </c>
      <c r="R44" s="25" t="s">
        <v>247</v>
      </c>
      <c r="S44" s="7" t="s">
        <v>228</v>
      </c>
      <c r="AB44" s="7" t="s">
        <v>136</v>
      </c>
      <c r="AD44" s="7" t="s">
        <v>17</v>
      </c>
      <c r="AE44" s="7" t="s">
        <v>18</v>
      </c>
    </row>
    <row r="45" spans="1:43" s="7" customFormat="1" ht="13.2" x14ac:dyDescent="0.3">
      <c r="A45" s="27"/>
      <c r="B45" s="51" t="s">
        <v>248</v>
      </c>
      <c r="C45" s="30">
        <v>114.9781</v>
      </c>
      <c r="D45" s="29" t="s">
        <v>571</v>
      </c>
      <c r="E45" s="66">
        <v>114.9781</v>
      </c>
      <c r="F45" s="66">
        <v>114.9781</v>
      </c>
      <c r="G45" s="64">
        <v>117.27630000000001</v>
      </c>
      <c r="H45" s="30"/>
      <c r="I45" s="30"/>
      <c r="J45" s="30"/>
      <c r="K45" s="30"/>
      <c r="L45" s="30"/>
      <c r="M45" s="30"/>
      <c r="N45" s="30"/>
      <c r="O45" s="30"/>
      <c r="P45" s="30"/>
      <c r="Q45" s="50" t="s">
        <v>249</v>
      </c>
      <c r="R45" s="25" t="s">
        <v>250</v>
      </c>
      <c r="S45" s="7" t="s">
        <v>228</v>
      </c>
      <c r="AB45" s="7" t="s">
        <v>136</v>
      </c>
      <c r="AC45" s="7" t="s">
        <v>251</v>
      </c>
      <c r="AD45" s="7" t="s">
        <v>252</v>
      </c>
      <c r="AE45" s="7" t="s">
        <v>253</v>
      </c>
    </row>
    <row r="46" spans="1:43" s="7" customFormat="1" ht="13.2" x14ac:dyDescent="0.3">
      <c r="A46" s="27"/>
      <c r="B46" s="51" t="s">
        <v>254</v>
      </c>
      <c r="C46" s="30">
        <v>2989.43</v>
      </c>
      <c r="D46" s="29" t="s">
        <v>571</v>
      </c>
      <c r="E46" s="67">
        <v>2989.43</v>
      </c>
      <c r="F46" s="67">
        <v>2989.43</v>
      </c>
      <c r="G46" s="65">
        <v>3049.18</v>
      </c>
      <c r="H46" s="30"/>
      <c r="I46" s="30"/>
      <c r="J46" s="30"/>
      <c r="K46" s="30"/>
      <c r="L46" s="30"/>
      <c r="M46" s="30"/>
      <c r="N46" s="30"/>
      <c r="O46" s="30"/>
      <c r="P46" s="30"/>
      <c r="Q46" s="50" t="s">
        <v>249</v>
      </c>
      <c r="R46" s="25" t="s">
        <v>255</v>
      </c>
      <c r="S46" s="7" t="s">
        <v>228</v>
      </c>
      <c r="AB46" s="7" t="s">
        <v>141</v>
      </c>
      <c r="AD46" s="7" t="s">
        <v>17</v>
      </c>
      <c r="AE46" s="7" t="s">
        <v>18</v>
      </c>
    </row>
    <row r="47" spans="1:43" s="7" customFormat="1" ht="13.2" x14ac:dyDescent="0.3">
      <c r="A47" s="27"/>
      <c r="B47" s="51" t="s">
        <v>256</v>
      </c>
      <c r="C47" s="30">
        <v>113.55880000000001</v>
      </c>
      <c r="D47" s="29" t="s">
        <v>571</v>
      </c>
      <c r="E47" s="66">
        <v>113.55880000000001</v>
      </c>
      <c r="F47" s="66">
        <v>113.55880000000001</v>
      </c>
      <c r="G47" s="64">
        <v>115.8287</v>
      </c>
      <c r="H47" s="30"/>
      <c r="I47" s="30"/>
      <c r="J47" s="30"/>
      <c r="K47" s="30"/>
      <c r="L47" s="30"/>
      <c r="M47" s="30"/>
      <c r="N47" s="30"/>
      <c r="O47" s="30"/>
      <c r="P47" s="30"/>
      <c r="Q47" s="50" t="s">
        <v>257</v>
      </c>
      <c r="R47" s="25" t="s">
        <v>258</v>
      </c>
      <c r="S47" s="7" t="s">
        <v>228</v>
      </c>
      <c r="AB47" s="7" t="s">
        <v>141</v>
      </c>
      <c r="AC47" s="7" t="s">
        <v>259</v>
      </c>
      <c r="AD47" s="7" t="s">
        <v>260</v>
      </c>
      <c r="AE47" s="7" t="s">
        <v>261</v>
      </c>
    </row>
    <row r="48" spans="1:43" s="7" customFormat="1" ht="13.2" x14ac:dyDescent="0.3">
      <c r="A48" s="27"/>
      <c r="B48" s="51" t="s">
        <v>262</v>
      </c>
      <c r="C48" s="30">
        <v>2952.53</v>
      </c>
      <c r="D48" s="29" t="s">
        <v>571</v>
      </c>
      <c r="E48" s="67">
        <v>2952.53</v>
      </c>
      <c r="F48" s="67">
        <v>2952.53</v>
      </c>
      <c r="G48" s="65">
        <v>3011.55</v>
      </c>
      <c r="H48" s="30"/>
      <c r="I48" s="30"/>
      <c r="J48" s="30"/>
      <c r="K48" s="30"/>
      <c r="L48" s="30"/>
      <c r="M48" s="30"/>
      <c r="N48" s="30"/>
      <c r="O48" s="30"/>
      <c r="P48" s="30"/>
      <c r="Q48" s="50" t="s">
        <v>257</v>
      </c>
      <c r="R48" s="25" t="s">
        <v>263</v>
      </c>
      <c r="S48" s="7" t="s">
        <v>228</v>
      </c>
      <c r="AB48" s="7" t="s">
        <v>141</v>
      </c>
      <c r="AC48" s="7" t="s">
        <v>264</v>
      </c>
      <c r="AD48" s="7" t="s">
        <v>265</v>
      </c>
      <c r="AE48" s="7" t="s">
        <v>266</v>
      </c>
    </row>
    <row r="49" spans="1:31" s="7" customFormat="1" ht="13.2" x14ac:dyDescent="0.3">
      <c r="A49" s="27"/>
      <c r="B49" s="51" t="s">
        <v>267</v>
      </c>
      <c r="C49" s="30">
        <v>112.4759</v>
      </c>
      <c r="D49" s="29" t="s">
        <v>571</v>
      </c>
      <c r="E49" s="66">
        <v>112.4759</v>
      </c>
      <c r="F49" s="66">
        <v>112.4759</v>
      </c>
      <c r="G49" s="64">
        <v>114.72410000000001</v>
      </c>
      <c r="H49" s="30"/>
      <c r="I49" s="30"/>
      <c r="J49" s="30"/>
      <c r="K49" s="30"/>
      <c r="L49" s="30"/>
      <c r="M49" s="30"/>
      <c r="N49" s="30"/>
      <c r="O49" s="30"/>
      <c r="P49" s="30"/>
      <c r="Q49" s="50" t="s">
        <v>268</v>
      </c>
      <c r="R49" s="25" t="s">
        <v>269</v>
      </c>
      <c r="S49" s="7" t="s">
        <v>228</v>
      </c>
      <c r="AB49" s="7" t="s">
        <v>163</v>
      </c>
      <c r="AD49" s="7" t="s">
        <v>17</v>
      </c>
      <c r="AE49" s="7" t="s">
        <v>18</v>
      </c>
    </row>
    <row r="50" spans="1:31" s="7" customFormat="1" ht="13.2" x14ac:dyDescent="0.3">
      <c r="A50" s="27"/>
      <c r="B50" s="51" t="s">
        <v>270</v>
      </c>
      <c r="C50" s="30">
        <v>2924.37</v>
      </c>
      <c r="D50" s="29" t="s">
        <v>571</v>
      </c>
      <c r="E50" s="67">
        <v>2924.37</v>
      </c>
      <c r="F50" s="67">
        <v>2924.37</v>
      </c>
      <c r="G50" s="65">
        <v>2982.83</v>
      </c>
      <c r="H50" s="30"/>
      <c r="I50" s="30"/>
      <c r="J50" s="30"/>
      <c r="K50" s="30"/>
      <c r="L50" s="30"/>
      <c r="M50" s="30"/>
      <c r="N50" s="30"/>
      <c r="O50" s="30"/>
      <c r="P50" s="30"/>
      <c r="Q50" s="50" t="s">
        <v>268</v>
      </c>
      <c r="R50" s="25" t="s">
        <v>271</v>
      </c>
      <c r="S50" s="7" t="s">
        <v>228</v>
      </c>
      <c r="AB50" s="7" t="s">
        <v>163</v>
      </c>
      <c r="AC50" s="7" t="s">
        <v>28</v>
      </c>
      <c r="AD50" s="7" t="s">
        <v>29</v>
      </c>
      <c r="AE50" s="7" t="s">
        <v>30</v>
      </c>
    </row>
    <row r="51" spans="1:31" s="7" customFormat="1" ht="13.2" x14ac:dyDescent="0.3">
      <c r="A51" s="27"/>
      <c r="B51" s="51" t="s">
        <v>272</v>
      </c>
      <c r="C51" s="30">
        <v>110.6717</v>
      </c>
      <c r="D51" s="29" t="s">
        <v>571</v>
      </c>
      <c r="E51" s="66">
        <v>110.6717</v>
      </c>
      <c r="F51" s="66">
        <v>110.6717</v>
      </c>
      <c r="G51" s="64">
        <v>112.8839</v>
      </c>
      <c r="H51" s="30"/>
      <c r="I51" s="30"/>
      <c r="J51" s="30"/>
      <c r="K51" s="30"/>
      <c r="L51" s="30"/>
      <c r="M51" s="30"/>
      <c r="N51" s="30"/>
      <c r="O51" s="30"/>
      <c r="P51" s="30"/>
      <c r="Q51" s="50" t="s">
        <v>273</v>
      </c>
      <c r="R51" s="25" t="s">
        <v>274</v>
      </c>
      <c r="S51" s="7" t="s">
        <v>228</v>
      </c>
      <c r="AB51" s="7" t="s">
        <v>163</v>
      </c>
      <c r="AC51" s="7" t="s">
        <v>37</v>
      </c>
      <c r="AD51" s="7" t="s">
        <v>275</v>
      </c>
      <c r="AE51" s="7" t="s">
        <v>276</v>
      </c>
    </row>
    <row r="52" spans="1:31" s="7" customFormat="1" ht="13.2" x14ac:dyDescent="0.3">
      <c r="A52" s="27"/>
      <c r="B52" s="51" t="s">
        <v>277</v>
      </c>
      <c r="C52" s="30">
        <v>2877.46</v>
      </c>
      <c r="D52" s="29" t="s">
        <v>571</v>
      </c>
      <c r="E52" s="30">
        <v>2877.46</v>
      </c>
      <c r="F52" s="30">
        <v>2877.46</v>
      </c>
      <c r="G52" s="52">
        <v>2934.98</v>
      </c>
      <c r="H52" s="30"/>
      <c r="I52" s="30"/>
      <c r="J52" s="30"/>
      <c r="K52" s="30"/>
      <c r="L52" s="30"/>
      <c r="M52" s="30"/>
      <c r="N52" s="30"/>
      <c r="O52" s="30"/>
      <c r="P52" s="30"/>
      <c r="Q52" s="50" t="s">
        <v>273</v>
      </c>
      <c r="R52" s="25" t="s">
        <v>278</v>
      </c>
      <c r="S52" s="7" t="s">
        <v>228</v>
      </c>
      <c r="AB52" s="7" t="s">
        <v>163</v>
      </c>
      <c r="AC52" s="7" t="s">
        <v>46</v>
      </c>
      <c r="AD52" s="7" t="s">
        <v>47</v>
      </c>
      <c r="AE52" s="7" t="s">
        <v>48</v>
      </c>
    </row>
    <row r="53" spans="1:31" s="7" customFormat="1" ht="12.6" customHeight="1" x14ac:dyDescent="0.3">
      <c r="A53" s="47"/>
      <c r="B53" s="95" t="s">
        <v>79</v>
      </c>
      <c r="C53" s="96"/>
      <c r="D53" s="96"/>
      <c r="E53" s="96"/>
      <c r="F53" s="96"/>
      <c r="G53" s="96"/>
      <c r="H53" s="96"/>
      <c r="I53" s="96"/>
      <c r="J53" s="96"/>
      <c r="K53" s="96"/>
      <c r="L53" s="96"/>
      <c r="M53" s="96"/>
      <c r="N53" s="96"/>
      <c r="O53" s="96"/>
      <c r="P53" s="97"/>
      <c r="Q53" s="48"/>
      <c r="R53" s="25">
        <v>6</v>
      </c>
      <c r="S53" s="7" t="s">
        <v>77</v>
      </c>
      <c r="AB53" s="7" t="s">
        <v>163</v>
      </c>
      <c r="AC53" s="7" t="s">
        <v>68</v>
      </c>
      <c r="AD53" s="7" t="s">
        <v>69</v>
      </c>
      <c r="AE53" s="7" t="s">
        <v>70</v>
      </c>
    </row>
    <row r="54" spans="1:31" s="7" customFormat="1" ht="20.399999999999999" customHeight="1" x14ac:dyDescent="0.3">
      <c r="A54" s="49"/>
      <c r="B54" s="88" t="s">
        <v>279</v>
      </c>
      <c r="C54" s="89"/>
      <c r="D54" s="89"/>
      <c r="E54" s="89"/>
      <c r="F54" s="89"/>
      <c r="G54" s="89"/>
      <c r="H54" s="89"/>
      <c r="I54" s="89"/>
      <c r="J54" s="89"/>
      <c r="K54" s="89"/>
      <c r="L54" s="89"/>
      <c r="M54" s="89"/>
      <c r="N54" s="89"/>
      <c r="O54" s="89"/>
      <c r="P54" s="90"/>
      <c r="Q54" s="50"/>
      <c r="R54" s="25" t="s">
        <v>280</v>
      </c>
      <c r="S54" s="7" t="s">
        <v>281</v>
      </c>
      <c r="AB54" s="7" t="s">
        <v>169</v>
      </c>
      <c r="AD54" s="7" t="s">
        <v>17</v>
      </c>
      <c r="AE54" s="7" t="s">
        <v>18</v>
      </c>
    </row>
    <row r="55" spans="1:31" s="7" customFormat="1" ht="13.2" x14ac:dyDescent="0.3">
      <c r="A55" s="27"/>
      <c r="B55" s="51" t="s">
        <v>282</v>
      </c>
      <c r="C55" s="30">
        <v>132.01480000000001</v>
      </c>
      <c r="D55" s="29" t="s">
        <v>571</v>
      </c>
      <c r="E55" s="30">
        <v>132.01480000000001</v>
      </c>
      <c r="F55" s="30">
        <v>132.01480000000001</v>
      </c>
      <c r="G55" s="64">
        <v>134.65360000000001</v>
      </c>
      <c r="H55" s="30"/>
      <c r="I55" s="30"/>
      <c r="J55" s="30"/>
      <c r="K55" s="30"/>
      <c r="L55" s="30"/>
      <c r="M55" s="30"/>
      <c r="N55" s="30"/>
      <c r="O55" s="30"/>
      <c r="P55" s="30"/>
      <c r="Q55" s="50" t="s">
        <v>283</v>
      </c>
      <c r="R55" s="25" t="s">
        <v>284</v>
      </c>
      <c r="S55" s="7" t="s">
        <v>281</v>
      </c>
      <c r="AB55" s="7" t="s">
        <v>169</v>
      </c>
      <c r="AC55" s="7" t="s">
        <v>285</v>
      </c>
      <c r="AD55" s="7" t="s">
        <v>286</v>
      </c>
      <c r="AE55" s="7" t="s">
        <v>287</v>
      </c>
    </row>
    <row r="56" spans="1:31" s="7" customFormat="1" ht="13.2" x14ac:dyDescent="0.3">
      <c r="A56" s="27"/>
      <c r="B56" s="51" t="s">
        <v>288</v>
      </c>
      <c r="C56" s="30">
        <v>3432.38</v>
      </c>
      <c r="D56" s="29" t="s">
        <v>571</v>
      </c>
      <c r="E56" s="30">
        <v>3432.38</v>
      </c>
      <c r="F56" s="30">
        <v>3432.38</v>
      </c>
      <c r="G56" s="65">
        <v>3500.99</v>
      </c>
      <c r="H56" s="30"/>
      <c r="I56" s="30"/>
      <c r="J56" s="30"/>
      <c r="K56" s="30"/>
      <c r="L56" s="30"/>
      <c r="M56" s="30"/>
      <c r="N56" s="30"/>
      <c r="O56" s="30"/>
      <c r="P56" s="30"/>
      <c r="Q56" s="50"/>
      <c r="R56" s="25" t="s">
        <v>289</v>
      </c>
      <c r="S56" s="7" t="s">
        <v>281</v>
      </c>
      <c r="AB56" s="7" t="s">
        <v>169</v>
      </c>
      <c r="AC56" s="7" t="s">
        <v>290</v>
      </c>
      <c r="AD56" s="7" t="s">
        <v>291</v>
      </c>
      <c r="AE56" s="7" t="s">
        <v>292</v>
      </c>
    </row>
    <row r="57" spans="1:31" s="7" customFormat="1" ht="20.399999999999999" x14ac:dyDescent="0.3">
      <c r="A57" s="27"/>
      <c r="B57" s="51" t="s">
        <v>556</v>
      </c>
      <c r="C57" s="30">
        <v>62.22</v>
      </c>
      <c r="D57" s="29" t="s">
        <v>571</v>
      </c>
      <c r="E57" s="30">
        <v>62.22</v>
      </c>
      <c r="F57" s="30">
        <v>62.22</v>
      </c>
      <c r="G57" s="64">
        <v>63.47</v>
      </c>
      <c r="H57" s="30"/>
      <c r="I57" s="30"/>
      <c r="J57" s="30"/>
      <c r="K57" s="30"/>
      <c r="L57" s="30"/>
      <c r="M57" s="30"/>
      <c r="N57" s="30"/>
      <c r="O57" s="30"/>
      <c r="P57" s="30"/>
      <c r="Q57" s="50" t="s">
        <v>562</v>
      </c>
      <c r="R57" s="25"/>
    </row>
    <row r="58" spans="1:31" s="7" customFormat="1" ht="20.399999999999999" x14ac:dyDescent="0.3">
      <c r="A58" s="27"/>
      <c r="B58" s="51" t="s">
        <v>550</v>
      </c>
      <c r="C58" s="30">
        <v>67.41</v>
      </c>
      <c r="D58" s="29" t="s">
        <v>571</v>
      </c>
      <c r="E58" s="30">
        <v>67.41</v>
      </c>
      <c r="F58" s="30">
        <v>67.41</v>
      </c>
      <c r="G58" s="65">
        <v>68.760000000000005</v>
      </c>
      <c r="H58" s="30"/>
      <c r="I58" s="30"/>
      <c r="J58" s="30"/>
      <c r="K58" s="30"/>
      <c r="L58" s="30"/>
      <c r="M58" s="30"/>
      <c r="N58" s="30"/>
      <c r="O58" s="30"/>
      <c r="P58" s="30"/>
      <c r="Q58" s="50" t="s">
        <v>293</v>
      </c>
      <c r="R58" s="25" t="s">
        <v>294</v>
      </c>
      <c r="S58" s="7" t="s">
        <v>281</v>
      </c>
      <c r="AB58" s="7" t="s">
        <v>158</v>
      </c>
      <c r="AD58" s="7" t="s">
        <v>17</v>
      </c>
      <c r="AE58" s="7" t="s">
        <v>18</v>
      </c>
    </row>
    <row r="59" spans="1:31" s="7" customFormat="1" ht="20.399999999999999" x14ac:dyDescent="0.3">
      <c r="A59" s="27"/>
      <c r="B59" s="51" t="s">
        <v>557</v>
      </c>
      <c r="C59" s="30">
        <v>79.209999999999994</v>
      </c>
      <c r="D59" s="29" t="s">
        <v>571</v>
      </c>
      <c r="E59" s="30">
        <v>79.209999999999994</v>
      </c>
      <c r="F59" s="30">
        <v>79.209999999999994</v>
      </c>
      <c r="G59" s="64">
        <v>80.790000000000006</v>
      </c>
      <c r="H59" s="30"/>
      <c r="I59" s="30"/>
      <c r="J59" s="30"/>
      <c r="K59" s="30"/>
      <c r="L59" s="30"/>
      <c r="M59" s="30"/>
      <c r="N59" s="30"/>
      <c r="O59" s="30"/>
      <c r="P59" s="30"/>
      <c r="Q59" s="50" t="s">
        <v>562</v>
      </c>
      <c r="R59" s="25"/>
    </row>
    <row r="60" spans="1:31" s="7" customFormat="1" ht="20.399999999999999" x14ac:dyDescent="0.3">
      <c r="A60" s="27"/>
      <c r="B60" s="51" t="s">
        <v>551</v>
      </c>
      <c r="C60" s="30">
        <v>85.81</v>
      </c>
      <c r="D60" s="29" t="s">
        <v>571</v>
      </c>
      <c r="E60" s="30">
        <v>85.81</v>
      </c>
      <c r="F60" s="30">
        <v>85.81</v>
      </c>
      <c r="G60" s="65">
        <v>87.52</v>
      </c>
      <c r="H60" s="30"/>
      <c r="I60" s="30"/>
      <c r="J60" s="30"/>
      <c r="K60" s="30"/>
      <c r="L60" s="30"/>
      <c r="M60" s="30"/>
      <c r="N60" s="30"/>
      <c r="O60" s="30"/>
      <c r="P60" s="30"/>
      <c r="Q60" s="50" t="s">
        <v>293</v>
      </c>
      <c r="R60" s="25" t="s">
        <v>295</v>
      </c>
      <c r="S60" s="7" t="s">
        <v>281</v>
      </c>
      <c r="AB60" s="7" t="s">
        <v>158</v>
      </c>
      <c r="AC60" s="7" t="s">
        <v>296</v>
      </c>
      <c r="AD60" s="7" t="s">
        <v>297</v>
      </c>
      <c r="AE60" s="7" t="s">
        <v>298</v>
      </c>
    </row>
    <row r="61" spans="1:31" s="7" customFormat="1" ht="13.2" x14ac:dyDescent="0.3">
      <c r="A61" s="27"/>
      <c r="B61" s="51" t="s">
        <v>558</v>
      </c>
      <c r="C61" s="30">
        <v>62.22</v>
      </c>
      <c r="D61" s="29" t="s">
        <v>571</v>
      </c>
      <c r="E61" s="30">
        <v>62.22</v>
      </c>
      <c r="F61" s="30">
        <v>62.22</v>
      </c>
      <c r="G61" s="64">
        <v>63.47</v>
      </c>
      <c r="H61" s="30"/>
      <c r="I61" s="30"/>
      <c r="J61" s="30"/>
      <c r="K61" s="30"/>
      <c r="L61" s="30"/>
      <c r="M61" s="30"/>
      <c r="N61" s="30"/>
      <c r="O61" s="30"/>
      <c r="P61" s="30"/>
      <c r="Q61" s="50" t="s">
        <v>562</v>
      </c>
      <c r="R61" s="25"/>
    </row>
    <row r="62" spans="1:31" s="7" customFormat="1" ht="13.2" x14ac:dyDescent="0.3">
      <c r="A62" s="27"/>
      <c r="B62" s="51" t="s">
        <v>552</v>
      </c>
      <c r="C62" s="30">
        <v>67.41</v>
      </c>
      <c r="D62" s="29" t="s">
        <v>571</v>
      </c>
      <c r="E62" s="30">
        <v>67.41</v>
      </c>
      <c r="F62" s="30">
        <v>67.41</v>
      </c>
      <c r="G62" s="65">
        <v>68.760000000000005</v>
      </c>
      <c r="H62" s="30"/>
      <c r="I62" s="30"/>
      <c r="J62" s="30"/>
      <c r="K62" s="30"/>
      <c r="L62" s="30"/>
      <c r="M62" s="30"/>
      <c r="N62" s="30"/>
      <c r="O62" s="30"/>
      <c r="P62" s="30"/>
      <c r="Q62" s="50" t="s">
        <v>293</v>
      </c>
      <c r="R62" s="25" t="s">
        <v>299</v>
      </c>
      <c r="S62" s="7" t="s">
        <v>281</v>
      </c>
      <c r="AB62" s="7" t="s">
        <v>158</v>
      </c>
      <c r="AC62" s="7" t="s">
        <v>300</v>
      </c>
      <c r="AD62" s="7" t="s">
        <v>301</v>
      </c>
      <c r="AE62" s="7" t="s">
        <v>302</v>
      </c>
    </row>
    <row r="63" spans="1:31" s="7" customFormat="1" ht="13.2" x14ac:dyDescent="0.3">
      <c r="A63" s="27"/>
      <c r="B63" s="51" t="s">
        <v>559</v>
      </c>
      <c r="C63" s="30">
        <v>79.209999999999994</v>
      </c>
      <c r="D63" s="29" t="s">
        <v>571</v>
      </c>
      <c r="E63" s="30">
        <v>79.209999999999994</v>
      </c>
      <c r="F63" s="30">
        <v>79.209999999999994</v>
      </c>
      <c r="G63" s="64">
        <v>80.790000000000006</v>
      </c>
      <c r="H63" s="30"/>
      <c r="I63" s="30"/>
      <c r="J63" s="30"/>
      <c r="K63" s="30"/>
      <c r="L63" s="30"/>
      <c r="M63" s="30"/>
      <c r="N63" s="30"/>
      <c r="O63" s="30"/>
      <c r="P63" s="30"/>
      <c r="Q63" s="50" t="s">
        <v>562</v>
      </c>
      <c r="R63" s="25"/>
    </row>
    <row r="64" spans="1:31" s="7" customFormat="1" ht="13.2" x14ac:dyDescent="0.3">
      <c r="A64" s="27"/>
      <c r="B64" s="51" t="s">
        <v>553</v>
      </c>
      <c r="C64" s="30">
        <v>85.81</v>
      </c>
      <c r="D64" s="29" t="s">
        <v>571</v>
      </c>
      <c r="E64" s="30">
        <v>85.81</v>
      </c>
      <c r="F64" s="30">
        <v>85.81</v>
      </c>
      <c r="G64" s="65">
        <v>87.52</v>
      </c>
      <c r="H64" s="30"/>
      <c r="I64" s="30"/>
      <c r="J64" s="30"/>
      <c r="K64" s="30"/>
      <c r="L64" s="30"/>
      <c r="M64" s="30"/>
      <c r="N64" s="30"/>
      <c r="O64" s="30"/>
      <c r="P64" s="30"/>
      <c r="Q64" s="50" t="s">
        <v>293</v>
      </c>
      <c r="R64" s="25" t="s">
        <v>303</v>
      </c>
      <c r="S64" s="7" t="s">
        <v>281</v>
      </c>
      <c r="AB64" s="7" t="s">
        <v>175</v>
      </c>
      <c r="AD64" s="7" t="s">
        <v>17</v>
      </c>
      <c r="AE64" s="7" t="s">
        <v>18</v>
      </c>
    </row>
    <row r="65" spans="1:31" s="7" customFormat="1" ht="20.399999999999999" x14ac:dyDescent="0.3">
      <c r="A65" s="27"/>
      <c r="B65" s="51" t="s">
        <v>560</v>
      </c>
      <c r="C65" s="30">
        <v>62.22</v>
      </c>
      <c r="D65" s="29" t="s">
        <v>571</v>
      </c>
      <c r="E65" s="30">
        <v>62.22</v>
      </c>
      <c r="F65" s="30">
        <v>62.22</v>
      </c>
      <c r="G65" s="64">
        <v>63.47</v>
      </c>
      <c r="H65" s="30"/>
      <c r="I65" s="30"/>
      <c r="J65" s="30"/>
      <c r="K65" s="30"/>
      <c r="L65" s="30"/>
      <c r="M65" s="30"/>
      <c r="N65" s="30"/>
      <c r="O65" s="30"/>
      <c r="P65" s="30"/>
      <c r="Q65" s="50" t="s">
        <v>562</v>
      </c>
      <c r="R65" s="25"/>
    </row>
    <row r="66" spans="1:31" s="7" customFormat="1" ht="13.2" x14ac:dyDescent="0.3">
      <c r="A66" s="27"/>
      <c r="B66" s="51" t="s">
        <v>554</v>
      </c>
      <c r="C66" s="30">
        <v>67.41</v>
      </c>
      <c r="D66" s="29" t="s">
        <v>571</v>
      </c>
      <c r="E66" s="30">
        <v>67.41</v>
      </c>
      <c r="F66" s="30">
        <v>67.41</v>
      </c>
      <c r="G66" s="65">
        <v>68.760000000000005</v>
      </c>
      <c r="H66" s="30"/>
      <c r="I66" s="30"/>
      <c r="J66" s="30"/>
      <c r="K66" s="30"/>
      <c r="L66" s="30"/>
      <c r="M66" s="30"/>
      <c r="N66" s="30"/>
      <c r="O66" s="30"/>
      <c r="P66" s="30"/>
      <c r="Q66" s="50" t="s">
        <v>293</v>
      </c>
      <c r="R66" s="25"/>
    </row>
    <row r="67" spans="1:31" s="7" customFormat="1" ht="20.399999999999999" x14ac:dyDescent="0.3">
      <c r="A67" s="27"/>
      <c r="B67" s="51" t="s">
        <v>561</v>
      </c>
      <c r="C67" s="30">
        <v>79.209999999999994</v>
      </c>
      <c r="D67" s="29" t="s">
        <v>571</v>
      </c>
      <c r="E67" s="30">
        <v>79.209999999999994</v>
      </c>
      <c r="F67" s="30">
        <v>79.209999999999994</v>
      </c>
      <c r="G67" s="64">
        <v>80.790000000000006</v>
      </c>
      <c r="H67" s="30"/>
      <c r="I67" s="30"/>
      <c r="J67" s="30"/>
      <c r="K67" s="30"/>
      <c r="L67" s="30"/>
      <c r="M67" s="30"/>
      <c r="N67" s="30"/>
      <c r="O67" s="30"/>
      <c r="P67" s="30"/>
      <c r="Q67" s="50" t="s">
        <v>562</v>
      </c>
      <c r="R67" s="25"/>
    </row>
    <row r="68" spans="1:31" s="7" customFormat="1" ht="13.2" x14ac:dyDescent="0.3">
      <c r="A68" s="27"/>
      <c r="B68" s="51" t="s">
        <v>555</v>
      </c>
      <c r="C68" s="30">
        <v>85.81</v>
      </c>
      <c r="D68" s="29" t="s">
        <v>571</v>
      </c>
      <c r="E68" s="30">
        <v>85.81</v>
      </c>
      <c r="F68" s="30">
        <v>85.81</v>
      </c>
      <c r="G68" s="65">
        <v>87.52</v>
      </c>
      <c r="H68" s="30"/>
      <c r="I68" s="30"/>
      <c r="J68" s="30"/>
      <c r="K68" s="30"/>
      <c r="L68" s="30"/>
      <c r="M68" s="30"/>
      <c r="N68" s="30"/>
      <c r="O68" s="30"/>
      <c r="P68" s="30"/>
      <c r="Q68" s="50" t="s">
        <v>293</v>
      </c>
      <c r="R68" s="25" t="s">
        <v>305</v>
      </c>
      <c r="S68" s="7" t="s">
        <v>281</v>
      </c>
      <c r="AB68" s="7" t="s">
        <v>77</v>
      </c>
      <c r="AD68" s="7" t="s">
        <v>17</v>
      </c>
      <c r="AE68" s="7" t="s">
        <v>18</v>
      </c>
    </row>
    <row r="69" spans="1:31" s="7" customFormat="1" ht="15.6" x14ac:dyDescent="0.25">
      <c r="A69" s="47"/>
      <c r="B69" s="95" t="s">
        <v>86</v>
      </c>
      <c r="C69" s="96"/>
      <c r="D69" s="96"/>
      <c r="E69" s="96"/>
      <c r="F69" s="96"/>
      <c r="G69" s="96"/>
      <c r="H69" s="96"/>
      <c r="I69" s="96"/>
      <c r="J69" s="96"/>
      <c r="K69" s="96"/>
      <c r="L69" s="96"/>
      <c r="M69" s="96"/>
      <c r="N69" s="96"/>
      <c r="O69" s="96"/>
      <c r="P69" s="97"/>
      <c r="Q69" s="48"/>
      <c r="R69" s="25">
        <v>7</v>
      </c>
      <c r="S69" s="7" t="s">
        <v>84</v>
      </c>
      <c r="AB69" s="1" t="s">
        <v>77</v>
      </c>
      <c r="AC69" s="1" t="s">
        <v>251</v>
      </c>
      <c r="AD69" s="1" t="s">
        <v>306</v>
      </c>
      <c r="AE69" s="1" t="s">
        <v>279</v>
      </c>
    </row>
    <row r="70" spans="1:31" s="7" customFormat="1" ht="13.8" x14ac:dyDescent="0.3">
      <c r="A70" s="49"/>
      <c r="B70" s="88" t="s">
        <v>125</v>
      </c>
      <c r="C70" s="89"/>
      <c r="D70" s="89"/>
      <c r="E70" s="89"/>
      <c r="F70" s="89"/>
      <c r="G70" s="89"/>
      <c r="H70" s="89"/>
      <c r="I70" s="89"/>
      <c r="J70" s="89"/>
      <c r="K70" s="89"/>
      <c r="L70" s="89"/>
      <c r="M70" s="89"/>
      <c r="N70" s="89"/>
      <c r="O70" s="89"/>
      <c r="P70" s="90"/>
      <c r="Q70" s="50"/>
      <c r="R70" s="25" t="s">
        <v>307</v>
      </c>
      <c r="S70" s="7" t="s">
        <v>308</v>
      </c>
      <c r="AB70" s="7" t="s">
        <v>178</v>
      </c>
      <c r="AD70" s="7" t="s">
        <v>17</v>
      </c>
      <c r="AE70" s="7" t="s">
        <v>18</v>
      </c>
    </row>
    <row r="71" spans="1:31" s="7" customFormat="1" ht="13.2" x14ac:dyDescent="0.3">
      <c r="A71" s="27"/>
      <c r="B71" s="51" t="s">
        <v>309</v>
      </c>
      <c r="C71" s="55">
        <v>86212</v>
      </c>
      <c r="D71" s="29" t="s">
        <v>570</v>
      </c>
      <c r="E71" s="72">
        <v>88895</v>
      </c>
      <c r="F71" s="105">
        <v>88895</v>
      </c>
      <c r="G71" s="105">
        <v>88895</v>
      </c>
      <c r="H71" s="55"/>
      <c r="I71" s="55"/>
      <c r="J71" s="55"/>
      <c r="K71" s="55"/>
      <c r="L71" s="55"/>
      <c r="M71" s="55"/>
      <c r="N71" s="55"/>
      <c r="O71" s="55"/>
      <c r="P71" s="55"/>
      <c r="Q71" s="50"/>
      <c r="R71" s="25" t="s">
        <v>310</v>
      </c>
      <c r="S71" s="7" t="s">
        <v>308</v>
      </c>
      <c r="AB71" s="7" t="s">
        <v>178</v>
      </c>
      <c r="AC71" s="7" t="s">
        <v>251</v>
      </c>
      <c r="AD71" s="7" t="s">
        <v>311</v>
      </c>
      <c r="AE71" s="7" t="s">
        <v>312</v>
      </c>
    </row>
    <row r="72" spans="1:31" s="7" customFormat="1" ht="13.8" x14ac:dyDescent="0.3">
      <c r="A72" s="49"/>
      <c r="B72" s="88" t="s">
        <v>133</v>
      </c>
      <c r="C72" s="89"/>
      <c r="D72" s="89"/>
      <c r="E72" s="89"/>
      <c r="F72" s="89"/>
      <c r="G72" s="89"/>
      <c r="H72" s="89"/>
      <c r="I72" s="89"/>
      <c r="J72" s="89"/>
      <c r="K72" s="89"/>
      <c r="L72" s="89"/>
      <c r="M72" s="89"/>
      <c r="N72" s="89"/>
      <c r="O72" s="89"/>
      <c r="P72" s="90"/>
      <c r="Q72" s="50"/>
      <c r="R72" s="25" t="s">
        <v>313</v>
      </c>
      <c r="S72" s="7" t="s">
        <v>314</v>
      </c>
      <c r="AB72" s="7" t="s">
        <v>185</v>
      </c>
      <c r="AD72" s="7" t="s">
        <v>17</v>
      </c>
      <c r="AE72" s="7" t="s">
        <v>18</v>
      </c>
    </row>
    <row r="73" spans="1:31" s="7" customFormat="1" ht="13.2" x14ac:dyDescent="0.3">
      <c r="A73" s="27"/>
      <c r="B73" s="51" t="s">
        <v>315</v>
      </c>
      <c r="C73" s="55">
        <v>86212</v>
      </c>
      <c r="D73" s="29" t="s">
        <v>570</v>
      </c>
      <c r="E73" s="72">
        <v>88895</v>
      </c>
      <c r="F73" s="105">
        <v>88895</v>
      </c>
      <c r="G73" s="105">
        <v>88895</v>
      </c>
      <c r="H73" s="55"/>
      <c r="I73" s="55"/>
      <c r="J73" s="55"/>
      <c r="K73" s="55"/>
      <c r="L73" s="55"/>
      <c r="M73" s="55"/>
      <c r="N73" s="55"/>
      <c r="O73" s="55"/>
      <c r="P73" s="55"/>
      <c r="Q73" s="50" t="s">
        <v>316</v>
      </c>
      <c r="R73" s="25" t="s">
        <v>317</v>
      </c>
      <c r="S73" s="7" t="s">
        <v>314</v>
      </c>
      <c r="AB73" s="7" t="s">
        <v>185</v>
      </c>
      <c r="AC73" s="7" t="s">
        <v>251</v>
      </c>
      <c r="AD73" s="7" t="s">
        <v>318</v>
      </c>
      <c r="AE73" s="7" t="s">
        <v>319</v>
      </c>
    </row>
    <row r="74" spans="1:31" s="7" customFormat="1" ht="15.6" x14ac:dyDescent="0.3">
      <c r="A74" s="47"/>
      <c r="B74" s="95" t="s">
        <v>93</v>
      </c>
      <c r="C74" s="96"/>
      <c r="D74" s="96"/>
      <c r="E74" s="96"/>
      <c r="F74" s="96"/>
      <c r="G74" s="96"/>
      <c r="H74" s="96"/>
      <c r="I74" s="96"/>
      <c r="J74" s="96"/>
      <c r="K74" s="96"/>
      <c r="L74" s="96"/>
      <c r="M74" s="96"/>
      <c r="N74" s="96"/>
      <c r="O74" s="96"/>
      <c r="P74" s="97"/>
      <c r="Q74" s="48"/>
      <c r="R74" s="25">
        <v>8</v>
      </c>
      <c r="S74" s="7" t="s">
        <v>91</v>
      </c>
      <c r="AB74" s="7" t="s">
        <v>71</v>
      </c>
      <c r="AD74" s="7" t="s">
        <v>17</v>
      </c>
      <c r="AE74" s="7" t="s">
        <v>18</v>
      </c>
    </row>
    <row r="75" spans="1:31" s="7" customFormat="1" ht="13.8" x14ac:dyDescent="0.3">
      <c r="A75" s="49"/>
      <c r="B75" s="88" t="s">
        <v>125</v>
      </c>
      <c r="C75" s="89"/>
      <c r="D75" s="89"/>
      <c r="E75" s="89"/>
      <c r="F75" s="89"/>
      <c r="G75" s="89"/>
      <c r="H75" s="89"/>
      <c r="I75" s="89"/>
      <c r="J75" s="89"/>
      <c r="K75" s="89"/>
      <c r="L75" s="89"/>
      <c r="M75" s="89"/>
      <c r="N75" s="89"/>
      <c r="O75" s="89"/>
      <c r="P75" s="90"/>
      <c r="Q75" s="50"/>
      <c r="R75" s="25" t="s">
        <v>320</v>
      </c>
      <c r="S75" s="7" t="s">
        <v>321</v>
      </c>
      <c r="AB75" s="7" t="s">
        <v>71</v>
      </c>
      <c r="AC75" s="7" t="s">
        <v>251</v>
      </c>
      <c r="AD75" s="7" t="s">
        <v>322</v>
      </c>
      <c r="AE75" s="7" t="s">
        <v>225</v>
      </c>
    </row>
    <row r="76" spans="1:31" s="7" customFormat="1" ht="13.2" x14ac:dyDescent="0.3">
      <c r="A76" s="27"/>
      <c r="B76" s="51" t="s">
        <v>309</v>
      </c>
      <c r="C76" s="55">
        <v>43106</v>
      </c>
      <c r="D76" s="29" t="s">
        <v>570</v>
      </c>
      <c r="E76" s="72">
        <v>44447</v>
      </c>
      <c r="F76" s="105">
        <v>44447</v>
      </c>
      <c r="G76" s="105">
        <v>44447</v>
      </c>
      <c r="H76" s="55"/>
      <c r="I76" s="55"/>
      <c r="J76" s="55"/>
      <c r="K76" s="55"/>
      <c r="L76" s="55"/>
      <c r="M76" s="55"/>
      <c r="N76" s="55"/>
      <c r="O76" s="55"/>
      <c r="P76" s="55"/>
      <c r="Q76" s="50"/>
      <c r="R76" s="25" t="s">
        <v>323</v>
      </c>
      <c r="S76" s="7" t="s">
        <v>321</v>
      </c>
    </row>
    <row r="77" spans="1:31" s="7" customFormat="1" ht="13.8" x14ac:dyDescent="0.3">
      <c r="A77" s="49"/>
      <c r="B77" s="88" t="s">
        <v>133</v>
      </c>
      <c r="C77" s="89"/>
      <c r="D77" s="89"/>
      <c r="E77" s="89"/>
      <c r="F77" s="89"/>
      <c r="G77" s="89"/>
      <c r="H77" s="89"/>
      <c r="I77" s="89"/>
      <c r="J77" s="89"/>
      <c r="K77" s="89"/>
      <c r="L77" s="89"/>
      <c r="M77" s="89"/>
      <c r="N77" s="89"/>
      <c r="O77" s="89"/>
      <c r="P77" s="90"/>
      <c r="Q77" s="50"/>
      <c r="R77" s="25" t="s">
        <v>324</v>
      </c>
      <c r="S77" s="7" t="s">
        <v>325</v>
      </c>
    </row>
    <row r="78" spans="1:31" s="7" customFormat="1" ht="13.2" x14ac:dyDescent="0.3">
      <c r="A78" s="27"/>
      <c r="B78" s="51" t="s">
        <v>315</v>
      </c>
      <c r="C78" s="55">
        <v>43106</v>
      </c>
      <c r="D78" s="29" t="s">
        <v>570</v>
      </c>
      <c r="E78" s="72">
        <v>44447</v>
      </c>
      <c r="F78" s="105">
        <v>44447</v>
      </c>
      <c r="G78" s="105">
        <v>44447</v>
      </c>
      <c r="H78" s="55"/>
      <c r="I78" s="55"/>
      <c r="J78" s="55"/>
      <c r="K78" s="55"/>
      <c r="L78" s="55"/>
      <c r="M78" s="55"/>
      <c r="N78" s="55"/>
      <c r="O78" s="55"/>
      <c r="P78" s="55"/>
      <c r="Q78" s="50" t="s">
        <v>326</v>
      </c>
      <c r="R78" s="25" t="s">
        <v>327</v>
      </c>
      <c r="S78" s="7" t="s">
        <v>325</v>
      </c>
    </row>
    <row r="79" spans="1:31" s="7" customFormat="1" ht="15.6" x14ac:dyDescent="0.3">
      <c r="A79" s="47"/>
      <c r="B79" s="95" t="s">
        <v>98</v>
      </c>
      <c r="C79" s="96"/>
      <c r="D79" s="96"/>
      <c r="E79" s="96"/>
      <c r="F79" s="96"/>
      <c r="G79" s="96"/>
      <c r="H79" s="96"/>
      <c r="I79" s="96"/>
      <c r="J79" s="96"/>
      <c r="K79" s="96"/>
      <c r="L79" s="96"/>
      <c r="M79" s="96"/>
      <c r="N79" s="96"/>
      <c r="O79" s="96"/>
      <c r="P79" s="97"/>
      <c r="Q79" s="48"/>
      <c r="R79" s="25">
        <v>9</v>
      </c>
      <c r="S79" s="7" t="s">
        <v>96</v>
      </c>
    </row>
    <row r="80" spans="1:31" s="7" customFormat="1" ht="13.8" x14ac:dyDescent="0.3">
      <c r="A80" s="49"/>
      <c r="B80" s="88" t="s">
        <v>146</v>
      </c>
      <c r="C80" s="89"/>
      <c r="D80" s="89"/>
      <c r="E80" s="89"/>
      <c r="F80" s="89"/>
      <c r="G80" s="89"/>
      <c r="H80" s="89"/>
      <c r="I80" s="89"/>
      <c r="J80" s="89"/>
      <c r="K80" s="89"/>
      <c r="L80" s="89"/>
      <c r="M80" s="89"/>
      <c r="N80" s="89"/>
      <c r="O80" s="89"/>
      <c r="P80" s="90"/>
      <c r="Q80" s="50"/>
      <c r="R80" s="25" t="s">
        <v>328</v>
      </c>
      <c r="S80" s="7" t="s">
        <v>329</v>
      </c>
    </row>
    <row r="81" spans="1:19" s="7" customFormat="1" ht="13.2" x14ac:dyDescent="0.3">
      <c r="A81" s="27"/>
      <c r="B81" s="51" t="s">
        <v>309</v>
      </c>
      <c r="C81" s="56">
        <v>51673.25</v>
      </c>
      <c r="D81" s="29" t="s">
        <v>570</v>
      </c>
      <c r="E81" s="73">
        <v>53281.41</v>
      </c>
      <c r="F81" s="106">
        <v>53281.41</v>
      </c>
      <c r="G81" s="106">
        <v>53281.41</v>
      </c>
      <c r="H81" s="56"/>
      <c r="I81" s="56"/>
      <c r="J81" s="56"/>
      <c r="K81" s="56"/>
      <c r="L81" s="56"/>
      <c r="M81" s="56"/>
      <c r="N81" s="56"/>
      <c r="O81" s="56"/>
      <c r="P81" s="56"/>
      <c r="Q81" s="50"/>
      <c r="R81" s="25" t="s">
        <v>330</v>
      </c>
      <c r="S81" s="7" t="s">
        <v>329</v>
      </c>
    </row>
    <row r="82" spans="1:19" s="7" customFormat="1" ht="13.8" x14ac:dyDescent="0.3">
      <c r="A82" s="49"/>
      <c r="B82" s="88" t="s">
        <v>154</v>
      </c>
      <c r="C82" s="89"/>
      <c r="D82" s="89"/>
      <c r="E82" s="89"/>
      <c r="F82" s="89"/>
      <c r="G82" s="89"/>
      <c r="H82" s="89"/>
      <c r="I82" s="89"/>
      <c r="J82" s="89"/>
      <c r="K82" s="89"/>
      <c r="L82" s="89"/>
      <c r="M82" s="89"/>
      <c r="N82" s="89"/>
      <c r="O82" s="89"/>
      <c r="P82" s="90"/>
      <c r="Q82" s="50"/>
      <c r="R82" s="25" t="s">
        <v>331</v>
      </c>
      <c r="S82" s="7" t="s">
        <v>332</v>
      </c>
    </row>
    <row r="83" spans="1:19" s="7" customFormat="1" ht="13.2" x14ac:dyDescent="0.3">
      <c r="A83" s="27"/>
      <c r="B83" s="51" t="s">
        <v>315</v>
      </c>
      <c r="C83" s="56">
        <v>51673.25</v>
      </c>
      <c r="D83" s="29" t="s">
        <v>570</v>
      </c>
      <c r="E83" s="73">
        <v>53281.41</v>
      </c>
      <c r="F83" s="106">
        <v>53281.41</v>
      </c>
      <c r="G83" s="106">
        <v>53281.41</v>
      </c>
      <c r="H83" s="56"/>
      <c r="I83" s="56"/>
      <c r="J83" s="56"/>
      <c r="K83" s="56"/>
      <c r="L83" s="56"/>
      <c r="M83" s="56"/>
      <c r="N83" s="56"/>
      <c r="O83" s="56"/>
      <c r="P83" s="56"/>
      <c r="Q83" s="50"/>
      <c r="R83" s="25" t="s">
        <v>333</v>
      </c>
      <c r="S83" s="7" t="s">
        <v>332</v>
      </c>
    </row>
    <row r="84" spans="1:19" s="7" customFormat="1" ht="15.6" x14ac:dyDescent="0.3">
      <c r="A84" s="47"/>
      <c r="B84" s="95" t="s">
        <v>106</v>
      </c>
      <c r="C84" s="96"/>
      <c r="D84" s="96"/>
      <c r="E84" s="96"/>
      <c r="F84" s="96"/>
      <c r="G84" s="96"/>
      <c r="H84" s="96"/>
      <c r="I84" s="96"/>
      <c r="J84" s="96"/>
      <c r="K84" s="96"/>
      <c r="L84" s="96"/>
      <c r="M84" s="96"/>
      <c r="N84" s="96"/>
      <c r="O84" s="96"/>
      <c r="P84" s="97"/>
      <c r="Q84" s="48"/>
      <c r="R84" s="25">
        <v>10</v>
      </c>
      <c r="S84" s="7" t="s">
        <v>104</v>
      </c>
    </row>
    <row r="85" spans="1:19" s="7" customFormat="1" ht="13.8" x14ac:dyDescent="0.3">
      <c r="A85" s="49"/>
      <c r="B85" s="88" t="s">
        <v>125</v>
      </c>
      <c r="C85" s="89"/>
      <c r="D85" s="89"/>
      <c r="E85" s="89"/>
      <c r="F85" s="89"/>
      <c r="G85" s="89"/>
      <c r="H85" s="89"/>
      <c r="I85" s="89"/>
      <c r="J85" s="89"/>
      <c r="K85" s="89"/>
      <c r="L85" s="89"/>
      <c r="M85" s="89"/>
      <c r="N85" s="89"/>
      <c r="O85" s="89"/>
      <c r="P85" s="90"/>
      <c r="Q85" s="50"/>
      <c r="R85" s="25" t="s">
        <v>334</v>
      </c>
      <c r="S85" s="7" t="s">
        <v>335</v>
      </c>
    </row>
    <row r="86" spans="1:19" s="7" customFormat="1" ht="13.2" x14ac:dyDescent="0.3">
      <c r="A86" s="27"/>
      <c r="B86" s="51" t="s">
        <v>309</v>
      </c>
      <c r="C86" s="55">
        <v>43106</v>
      </c>
      <c r="D86" s="29" t="s">
        <v>570</v>
      </c>
      <c r="E86" s="72">
        <v>44447</v>
      </c>
      <c r="F86" s="105">
        <v>44447</v>
      </c>
      <c r="G86" s="105">
        <v>44447</v>
      </c>
      <c r="H86" s="55"/>
      <c r="I86" s="55"/>
      <c r="J86" s="55"/>
      <c r="K86" s="55"/>
      <c r="L86" s="55"/>
      <c r="M86" s="55"/>
      <c r="N86" s="55"/>
      <c r="O86" s="55"/>
      <c r="P86" s="55"/>
      <c r="Q86" s="50"/>
      <c r="R86" s="25" t="s">
        <v>336</v>
      </c>
      <c r="S86" s="7" t="s">
        <v>335</v>
      </c>
    </row>
    <row r="87" spans="1:19" s="7" customFormat="1" ht="13.8" x14ac:dyDescent="0.3">
      <c r="A87" s="49"/>
      <c r="B87" s="88" t="s">
        <v>190</v>
      </c>
      <c r="C87" s="89"/>
      <c r="D87" s="89"/>
      <c r="E87" s="89"/>
      <c r="F87" s="89"/>
      <c r="G87" s="89"/>
      <c r="H87" s="89"/>
      <c r="I87" s="89"/>
      <c r="J87" s="89"/>
      <c r="K87" s="89"/>
      <c r="L87" s="89"/>
      <c r="M87" s="89"/>
      <c r="N87" s="89"/>
      <c r="O87" s="89"/>
      <c r="P87" s="90"/>
      <c r="Q87" s="50"/>
      <c r="R87" s="25" t="s">
        <v>337</v>
      </c>
      <c r="S87" s="7" t="s">
        <v>338</v>
      </c>
    </row>
    <row r="88" spans="1:19" s="7" customFormat="1" ht="13.2" x14ac:dyDescent="0.3">
      <c r="A88" s="27"/>
      <c r="B88" s="51" t="s">
        <v>309</v>
      </c>
      <c r="C88" s="55">
        <v>86212</v>
      </c>
      <c r="D88" s="29" t="s">
        <v>570</v>
      </c>
      <c r="E88" s="72">
        <v>88895</v>
      </c>
      <c r="F88" s="105">
        <v>88895</v>
      </c>
      <c r="G88" s="105">
        <v>88895</v>
      </c>
      <c r="H88" s="36"/>
      <c r="I88" s="36"/>
      <c r="J88" s="36"/>
      <c r="K88" s="36"/>
      <c r="L88" s="36"/>
      <c r="M88" s="36"/>
      <c r="N88" s="36"/>
      <c r="O88" s="36"/>
      <c r="P88" s="36"/>
      <c r="Q88" s="50"/>
      <c r="R88" s="25" t="s">
        <v>339</v>
      </c>
      <c r="S88" s="7" t="s">
        <v>338</v>
      </c>
    </row>
    <row r="89" spans="1:19" s="7" customFormat="1" ht="13.8" x14ac:dyDescent="0.3">
      <c r="A89" s="49"/>
      <c r="B89" s="88" t="s">
        <v>195</v>
      </c>
      <c r="C89" s="89"/>
      <c r="D89" s="89"/>
      <c r="E89" s="89"/>
      <c r="F89" s="89"/>
      <c r="G89" s="89"/>
      <c r="H89" s="89"/>
      <c r="I89" s="89"/>
      <c r="J89" s="89"/>
      <c r="K89" s="89"/>
      <c r="L89" s="89"/>
      <c r="M89" s="89"/>
      <c r="N89" s="89"/>
      <c r="O89" s="89"/>
      <c r="P89" s="90"/>
      <c r="Q89" s="50"/>
      <c r="R89" s="25" t="s">
        <v>340</v>
      </c>
      <c r="S89" s="7" t="s">
        <v>341</v>
      </c>
    </row>
    <row r="90" spans="1:19" s="7" customFormat="1" ht="13.2" x14ac:dyDescent="0.3">
      <c r="A90" s="27"/>
      <c r="B90" s="51" t="s">
        <v>315</v>
      </c>
      <c r="C90" s="55">
        <v>86212</v>
      </c>
      <c r="D90" s="29" t="s">
        <v>570</v>
      </c>
      <c r="E90" s="72">
        <v>88895</v>
      </c>
      <c r="F90" s="105">
        <v>88895</v>
      </c>
      <c r="G90" s="105">
        <v>88895</v>
      </c>
      <c r="H90" s="55"/>
      <c r="I90" s="55"/>
      <c r="J90" s="55"/>
      <c r="K90" s="55"/>
      <c r="L90" s="55"/>
      <c r="M90" s="55"/>
      <c r="N90" s="55"/>
      <c r="O90" s="55"/>
      <c r="P90" s="55"/>
      <c r="Q90" s="50"/>
      <c r="R90" s="25" t="s">
        <v>342</v>
      </c>
      <c r="S90" s="7" t="s">
        <v>341</v>
      </c>
    </row>
    <row r="91" spans="1:19" s="7" customFormat="1" ht="15.6" x14ac:dyDescent="0.3">
      <c r="A91" s="47"/>
      <c r="B91" s="95" t="s">
        <v>111</v>
      </c>
      <c r="C91" s="96"/>
      <c r="D91" s="96"/>
      <c r="E91" s="96"/>
      <c r="F91" s="96"/>
      <c r="G91" s="96"/>
      <c r="H91" s="96"/>
      <c r="I91" s="96"/>
      <c r="J91" s="96"/>
      <c r="K91" s="96"/>
      <c r="L91" s="96"/>
      <c r="M91" s="96"/>
      <c r="N91" s="96"/>
      <c r="O91" s="96"/>
      <c r="P91" s="97"/>
      <c r="Q91" s="48"/>
      <c r="R91" s="25">
        <v>11</v>
      </c>
      <c r="S91" s="7" t="s">
        <v>109</v>
      </c>
    </row>
    <row r="92" spans="1:19" s="7" customFormat="1" ht="13.8" x14ac:dyDescent="0.3">
      <c r="A92" s="49"/>
      <c r="B92" s="88" t="s">
        <v>125</v>
      </c>
      <c r="C92" s="89"/>
      <c r="D92" s="89"/>
      <c r="E92" s="89"/>
      <c r="F92" s="89"/>
      <c r="G92" s="89"/>
      <c r="H92" s="89"/>
      <c r="I92" s="89"/>
      <c r="J92" s="89"/>
      <c r="K92" s="89"/>
      <c r="L92" s="89"/>
      <c r="M92" s="89"/>
      <c r="N92" s="89"/>
      <c r="O92" s="89"/>
      <c r="P92" s="90"/>
      <c r="Q92" s="50"/>
      <c r="R92" s="25" t="s">
        <v>343</v>
      </c>
      <c r="S92" s="7" t="s">
        <v>344</v>
      </c>
    </row>
    <row r="93" spans="1:19" s="7" customFormat="1" ht="13.2" x14ac:dyDescent="0.3">
      <c r="A93" s="27"/>
      <c r="B93" s="51" t="s">
        <v>309</v>
      </c>
      <c r="C93" s="55">
        <v>43106</v>
      </c>
      <c r="D93" s="36" t="s">
        <v>564</v>
      </c>
      <c r="E93" s="72">
        <v>44447</v>
      </c>
      <c r="F93" s="105">
        <v>44447</v>
      </c>
      <c r="G93" s="105">
        <v>44447</v>
      </c>
      <c r="H93" s="55"/>
      <c r="I93" s="55"/>
      <c r="J93" s="55"/>
      <c r="K93" s="55"/>
      <c r="L93" s="55"/>
      <c r="M93" s="55"/>
      <c r="N93" s="55"/>
      <c r="O93" s="55"/>
      <c r="P93" s="55"/>
      <c r="Q93" s="50"/>
      <c r="R93" s="25" t="s">
        <v>345</v>
      </c>
      <c r="S93" s="7" t="s">
        <v>344</v>
      </c>
    </row>
    <row r="94" spans="1:19" s="7" customFormat="1" ht="13.8" x14ac:dyDescent="0.3">
      <c r="A94" s="49"/>
      <c r="B94" s="88" t="s">
        <v>133</v>
      </c>
      <c r="C94" s="89"/>
      <c r="D94" s="89"/>
      <c r="E94" s="89"/>
      <c r="F94" s="89"/>
      <c r="G94" s="89"/>
      <c r="H94" s="89"/>
      <c r="I94" s="89"/>
      <c r="J94" s="89"/>
      <c r="K94" s="89"/>
      <c r="L94" s="89"/>
      <c r="M94" s="89"/>
      <c r="N94" s="89"/>
      <c r="O94" s="89"/>
      <c r="P94" s="90"/>
      <c r="Q94" s="50"/>
      <c r="R94" s="25" t="s">
        <v>346</v>
      </c>
      <c r="S94" s="7" t="s">
        <v>347</v>
      </c>
    </row>
    <row r="95" spans="1:19" s="7" customFormat="1" ht="13.2" x14ac:dyDescent="0.3">
      <c r="A95" s="27"/>
      <c r="B95" s="51" t="s">
        <v>315</v>
      </c>
      <c r="C95" s="55">
        <v>43106</v>
      </c>
      <c r="D95" s="36" t="s">
        <v>564</v>
      </c>
      <c r="E95" s="72">
        <v>44447</v>
      </c>
      <c r="F95" s="105">
        <v>44447</v>
      </c>
      <c r="G95" s="105">
        <v>44447</v>
      </c>
      <c r="H95" s="55"/>
      <c r="I95" s="55"/>
      <c r="J95" s="55"/>
      <c r="K95" s="55"/>
      <c r="L95" s="55"/>
      <c r="M95" s="55"/>
      <c r="N95" s="55"/>
      <c r="O95" s="55"/>
      <c r="P95" s="55"/>
      <c r="Q95" s="50"/>
      <c r="R95" s="25" t="s">
        <v>348</v>
      </c>
      <c r="S95" s="7" t="s">
        <v>347</v>
      </c>
    </row>
    <row r="96" spans="1:19" s="7" customFormat="1" ht="15.6" x14ac:dyDescent="0.3">
      <c r="A96" s="47"/>
      <c r="B96" s="95" t="s">
        <v>119</v>
      </c>
      <c r="C96" s="96"/>
      <c r="D96" s="96"/>
      <c r="E96" s="96"/>
      <c r="F96" s="96"/>
      <c r="G96" s="96"/>
      <c r="H96" s="96"/>
      <c r="I96" s="96"/>
      <c r="J96" s="96"/>
      <c r="K96" s="96"/>
      <c r="L96" s="96"/>
      <c r="M96" s="96"/>
      <c r="N96" s="96"/>
      <c r="O96" s="96"/>
      <c r="P96" s="97"/>
      <c r="Q96" s="48"/>
      <c r="R96" s="25">
        <v>12</v>
      </c>
      <c r="S96" s="7" t="s">
        <v>117</v>
      </c>
    </row>
    <row r="97" spans="1:19" s="7" customFormat="1" ht="13.8" x14ac:dyDescent="0.3">
      <c r="A97" s="49"/>
      <c r="B97" s="88" t="s">
        <v>209</v>
      </c>
      <c r="C97" s="89"/>
      <c r="D97" s="89"/>
      <c r="E97" s="89"/>
      <c r="F97" s="89"/>
      <c r="G97" s="89"/>
      <c r="H97" s="89"/>
      <c r="I97" s="89"/>
      <c r="J97" s="89"/>
      <c r="K97" s="89"/>
      <c r="L97" s="89"/>
      <c r="M97" s="89"/>
      <c r="N97" s="89"/>
      <c r="O97" s="89"/>
      <c r="P97" s="90"/>
      <c r="Q97" s="50"/>
      <c r="R97" s="25" t="s">
        <v>349</v>
      </c>
      <c r="S97" s="7" t="s">
        <v>350</v>
      </c>
    </row>
    <row r="98" spans="1:19" s="7" customFormat="1" ht="13.2" x14ac:dyDescent="0.3">
      <c r="A98" s="27"/>
      <c r="B98" s="51" t="s">
        <v>351</v>
      </c>
      <c r="C98" s="30">
        <v>202.93</v>
      </c>
      <c r="D98" s="29" t="s">
        <v>571</v>
      </c>
      <c r="E98" s="30">
        <v>202.93</v>
      </c>
      <c r="F98" s="30">
        <v>202.93</v>
      </c>
      <c r="G98" s="64">
        <v>206.99</v>
      </c>
      <c r="H98" s="30"/>
      <c r="I98" s="30"/>
      <c r="J98" s="30"/>
      <c r="K98" s="30"/>
      <c r="L98" s="30"/>
      <c r="M98" s="30"/>
      <c r="N98" s="30"/>
      <c r="O98" s="30"/>
      <c r="P98" s="30"/>
      <c r="Q98" s="50" t="s">
        <v>352</v>
      </c>
      <c r="R98" s="25" t="s">
        <v>353</v>
      </c>
      <c r="S98" s="7" t="s">
        <v>350</v>
      </c>
    </row>
    <row r="99" spans="1:19" s="7" customFormat="1" ht="13.2" x14ac:dyDescent="0.3">
      <c r="A99" s="27"/>
      <c r="B99" s="51" t="s">
        <v>354</v>
      </c>
      <c r="C99" s="30">
        <v>4058.6</v>
      </c>
      <c r="D99" s="54" t="s">
        <v>565</v>
      </c>
      <c r="E99" s="30">
        <v>4058.6</v>
      </c>
      <c r="F99" s="30">
        <v>4058.6</v>
      </c>
      <c r="G99" s="65">
        <v>4139.8</v>
      </c>
      <c r="H99" s="30"/>
      <c r="I99" s="30"/>
      <c r="J99" s="30"/>
      <c r="K99" s="30"/>
      <c r="L99" s="30"/>
      <c r="M99" s="30"/>
      <c r="N99" s="30"/>
      <c r="O99" s="30"/>
      <c r="P99" s="30"/>
      <c r="Q99" s="50" t="s">
        <v>355</v>
      </c>
      <c r="R99" s="25" t="s">
        <v>356</v>
      </c>
      <c r="S99" s="7" t="s">
        <v>350</v>
      </c>
    </row>
    <row r="100" spans="1:19" s="7" customFormat="1" ht="13.2" x14ac:dyDescent="0.3">
      <c r="A100" s="27"/>
      <c r="B100" s="51" t="s">
        <v>357</v>
      </c>
      <c r="C100" s="30">
        <v>202.93</v>
      </c>
      <c r="D100" s="30" t="s">
        <v>565</v>
      </c>
      <c r="E100" s="30">
        <v>202.93</v>
      </c>
      <c r="F100" s="30">
        <v>202.93</v>
      </c>
      <c r="G100" s="64">
        <v>206.99</v>
      </c>
      <c r="H100" s="30"/>
      <c r="I100" s="30"/>
      <c r="J100" s="30"/>
      <c r="K100" s="30"/>
      <c r="L100" s="30"/>
      <c r="M100" s="30"/>
      <c r="N100" s="30"/>
      <c r="O100" s="30"/>
      <c r="P100" s="30"/>
      <c r="Q100" s="50" t="s">
        <v>358</v>
      </c>
      <c r="R100" s="25" t="s">
        <v>359</v>
      </c>
      <c r="S100" s="7" t="s">
        <v>350</v>
      </c>
    </row>
    <row r="101" spans="1:19" s="7" customFormat="1" ht="13.2" x14ac:dyDescent="0.3">
      <c r="A101" s="27"/>
      <c r="B101" s="51" t="s">
        <v>360</v>
      </c>
      <c r="C101" s="30">
        <v>3855.67</v>
      </c>
      <c r="D101" s="54" t="s">
        <v>565</v>
      </c>
      <c r="E101" s="30">
        <v>3855.67</v>
      </c>
      <c r="F101" s="30">
        <v>3855.67</v>
      </c>
      <c r="G101" s="65">
        <v>3932.81</v>
      </c>
      <c r="H101" s="30"/>
      <c r="I101" s="30"/>
      <c r="J101" s="30"/>
      <c r="K101" s="30"/>
      <c r="L101" s="30"/>
      <c r="M101" s="30"/>
      <c r="N101" s="30"/>
      <c r="O101" s="30"/>
      <c r="P101" s="30"/>
      <c r="Q101" s="50" t="s">
        <v>361</v>
      </c>
      <c r="R101" s="25" t="s">
        <v>362</v>
      </c>
      <c r="S101" s="7" t="s">
        <v>350</v>
      </c>
    </row>
    <row r="102" spans="1:19" s="7" customFormat="1" ht="15.6" x14ac:dyDescent="0.3">
      <c r="A102" s="47"/>
      <c r="B102" s="95" t="s">
        <v>122</v>
      </c>
      <c r="C102" s="96"/>
      <c r="D102" s="96"/>
      <c r="E102" s="96"/>
      <c r="F102" s="96"/>
      <c r="G102" s="96"/>
      <c r="H102" s="96"/>
      <c r="I102" s="96"/>
      <c r="J102" s="96"/>
      <c r="K102" s="96"/>
      <c r="L102" s="96"/>
      <c r="M102" s="96"/>
      <c r="N102" s="96"/>
      <c r="O102" s="96"/>
      <c r="P102" s="97"/>
      <c r="Q102" s="48"/>
      <c r="R102" s="25">
        <v>13</v>
      </c>
      <c r="S102" s="7" t="s">
        <v>120</v>
      </c>
    </row>
    <row r="103" spans="1:19" s="7" customFormat="1" ht="13.8" x14ac:dyDescent="0.3">
      <c r="A103" s="49"/>
      <c r="B103" s="88" t="s">
        <v>213</v>
      </c>
      <c r="C103" s="89"/>
      <c r="D103" s="89"/>
      <c r="E103" s="89"/>
      <c r="F103" s="89"/>
      <c r="G103" s="89"/>
      <c r="H103" s="89"/>
      <c r="I103" s="89"/>
      <c r="J103" s="89"/>
      <c r="K103" s="89"/>
      <c r="L103" s="89"/>
      <c r="M103" s="89"/>
      <c r="N103" s="89"/>
      <c r="O103" s="89"/>
      <c r="P103" s="90"/>
      <c r="Q103" s="50"/>
      <c r="R103" s="25" t="s">
        <v>363</v>
      </c>
      <c r="S103" s="7" t="s">
        <v>364</v>
      </c>
    </row>
    <row r="104" spans="1:19" s="7" customFormat="1" ht="13.2" x14ac:dyDescent="0.3">
      <c r="A104" s="27"/>
      <c r="B104" s="51" t="s">
        <v>365</v>
      </c>
      <c r="C104" s="30">
        <v>4234.58</v>
      </c>
      <c r="D104" s="29" t="s">
        <v>571</v>
      </c>
      <c r="E104" s="64">
        <v>4319.1899999999996</v>
      </c>
      <c r="F104" s="66">
        <v>4319.1899999999996</v>
      </c>
      <c r="G104" s="66">
        <v>4319.1899999999996</v>
      </c>
      <c r="H104" s="30"/>
      <c r="I104" s="30"/>
      <c r="J104" s="30"/>
      <c r="K104" s="30"/>
      <c r="L104" s="30"/>
      <c r="M104" s="30"/>
      <c r="N104" s="30"/>
      <c r="O104" s="30"/>
      <c r="P104" s="30"/>
      <c r="Q104" s="50"/>
      <c r="R104" s="25" t="s">
        <v>366</v>
      </c>
      <c r="S104" s="7" t="s">
        <v>364</v>
      </c>
    </row>
    <row r="105" spans="1:19" s="7" customFormat="1" ht="15.6" x14ac:dyDescent="0.3">
      <c r="A105" s="47"/>
      <c r="B105" s="95" t="s">
        <v>130</v>
      </c>
      <c r="C105" s="96"/>
      <c r="D105" s="96"/>
      <c r="E105" s="96"/>
      <c r="F105" s="96"/>
      <c r="G105" s="96"/>
      <c r="H105" s="96"/>
      <c r="I105" s="96"/>
      <c r="J105" s="96"/>
      <c r="K105" s="96"/>
      <c r="L105" s="96"/>
      <c r="M105" s="96"/>
      <c r="N105" s="96"/>
      <c r="O105" s="96"/>
      <c r="P105" s="97"/>
      <c r="Q105" s="48"/>
      <c r="R105" s="25">
        <v>14</v>
      </c>
      <c r="S105" s="7" t="s">
        <v>128</v>
      </c>
    </row>
    <row r="106" spans="1:19" s="7" customFormat="1" ht="13.8" x14ac:dyDescent="0.3">
      <c r="A106" s="49"/>
      <c r="B106" s="88" t="s">
        <v>221</v>
      </c>
      <c r="C106" s="89"/>
      <c r="D106" s="89"/>
      <c r="E106" s="89"/>
      <c r="F106" s="89"/>
      <c r="G106" s="89"/>
      <c r="H106" s="89"/>
      <c r="I106" s="89"/>
      <c r="J106" s="89"/>
      <c r="K106" s="89"/>
      <c r="L106" s="89"/>
      <c r="M106" s="89"/>
      <c r="N106" s="89"/>
      <c r="O106" s="89"/>
      <c r="P106" s="90"/>
      <c r="Q106" s="50"/>
      <c r="R106" s="25" t="s">
        <v>367</v>
      </c>
      <c r="S106" s="7" t="s">
        <v>368</v>
      </c>
    </row>
    <row r="107" spans="1:19" s="7" customFormat="1" ht="20.399999999999999" x14ac:dyDescent="0.3">
      <c r="A107" s="27"/>
      <c r="B107" s="51" t="s">
        <v>369</v>
      </c>
      <c r="C107" s="53">
        <v>1110</v>
      </c>
      <c r="D107" s="29" t="s">
        <v>570</v>
      </c>
      <c r="E107" s="57" t="s">
        <v>402</v>
      </c>
      <c r="F107" s="57" t="s">
        <v>402</v>
      </c>
      <c r="G107" s="57" t="s">
        <v>402</v>
      </c>
      <c r="H107" s="53"/>
      <c r="I107" s="53"/>
      <c r="J107" s="53"/>
      <c r="K107" s="53"/>
      <c r="L107" s="53"/>
      <c r="M107" s="53"/>
      <c r="N107" s="53"/>
      <c r="O107" s="53"/>
      <c r="P107" s="53"/>
      <c r="Q107" s="50"/>
      <c r="R107" s="25" t="s">
        <v>370</v>
      </c>
      <c r="S107" s="7" t="s">
        <v>368</v>
      </c>
    </row>
    <row r="108" spans="1:19" s="7" customFormat="1" ht="20.399999999999999" x14ac:dyDescent="0.3">
      <c r="A108" s="27"/>
      <c r="B108" s="51" t="s">
        <v>371</v>
      </c>
      <c r="C108" s="55">
        <v>43410</v>
      </c>
      <c r="D108" s="29" t="s">
        <v>570</v>
      </c>
      <c r="E108" s="57" t="s">
        <v>402</v>
      </c>
      <c r="F108" s="57" t="s">
        <v>402</v>
      </c>
      <c r="G108" s="57" t="s">
        <v>402</v>
      </c>
      <c r="H108" s="55"/>
      <c r="I108" s="55"/>
      <c r="J108" s="55"/>
      <c r="K108" s="55"/>
      <c r="L108" s="55"/>
      <c r="M108" s="55"/>
      <c r="N108" s="55"/>
      <c r="O108" s="55"/>
      <c r="P108" s="55"/>
      <c r="Q108" s="50"/>
      <c r="R108" s="25" t="s">
        <v>372</v>
      </c>
      <c r="S108" s="7" t="s">
        <v>368</v>
      </c>
    </row>
    <row r="109" spans="1:19" s="7" customFormat="1" ht="14.4" customHeight="1" x14ac:dyDescent="0.3">
      <c r="A109" s="49"/>
      <c r="B109" s="88" t="s">
        <v>224</v>
      </c>
      <c r="C109" s="89"/>
      <c r="D109" s="89"/>
      <c r="E109" s="89"/>
      <c r="F109" s="89"/>
      <c r="G109" s="89"/>
      <c r="H109" s="89"/>
      <c r="I109" s="89"/>
      <c r="J109" s="89"/>
      <c r="K109" s="89"/>
      <c r="L109" s="89"/>
      <c r="M109" s="89"/>
      <c r="N109" s="89"/>
      <c r="O109" s="89"/>
      <c r="P109" s="90"/>
      <c r="Q109" s="50"/>
      <c r="R109" s="25" t="s">
        <v>373</v>
      </c>
      <c r="S109" s="7" t="s">
        <v>374</v>
      </c>
    </row>
    <row r="110" spans="1:19" s="7" customFormat="1" ht="14.4" customHeight="1" x14ac:dyDescent="0.3">
      <c r="A110" s="27"/>
      <c r="B110" s="51" t="s">
        <v>375</v>
      </c>
      <c r="C110" s="30">
        <v>72</v>
      </c>
      <c r="D110" s="30" t="s">
        <v>549</v>
      </c>
      <c r="E110" s="30">
        <v>72</v>
      </c>
      <c r="F110" s="30">
        <v>72</v>
      </c>
      <c r="G110" s="30">
        <v>72</v>
      </c>
      <c r="H110" s="30"/>
      <c r="I110" s="30"/>
      <c r="J110" s="30"/>
      <c r="K110" s="30"/>
      <c r="L110" s="30"/>
      <c r="M110" s="30"/>
      <c r="N110" s="30"/>
      <c r="O110" s="30"/>
      <c r="P110" s="30"/>
      <c r="Q110" s="50"/>
      <c r="R110" s="25" t="s">
        <v>376</v>
      </c>
      <c r="S110" s="7" t="s">
        <v>374</v>
      </c>
    </row>
    <row r="111" spans="1:19" s="7" customFormat="1" ht="20.399999999999999" x14ac:dyDescent="0.3">
      <c r="A111" s="27"/>
      <c r="B111" s="51" t="s">
        <v>377</v>
      </c>
      <c r="C111" s="30">
        <v>60</v>
      </c>
      <c r="D111" s="30" t="s">
        <v>549</v>
      </c>
      <c r="E111" s="30">
        <v>60</v>
      </c>
      <c r="F111" s="30">
        <v>60</v>
      </c>
      <c r="G111" s="30">
        <v>60</v>
      </c>
      <c r="H111" s="30"/>
      <c r="I111" s="30"/>
      <c r="J111" s="30"/>
      <c r="K111" s="30"/>
      <c r="L111" s="30"/>
      <c r="M111" s="30"/>
      <c r="N111" s="30"/>
      <c r="O111" s="30"/>
      <c r="P111" s="30"/>
      <c r="Q111" s="50"/>
      <c r="R111" s="25" t="s">
        <v>378</v>
      </c>
      <c r="S111" s="7" t="s">
        <v>374</v>
      </c>
    </row>
    <row r="112" spans="1:19" s="7" customFormat="1" ht="13.2" x14ac:dyDescent="0.3">
      <c r="A112" s="27"/>
      <c r="B112" s="51" t="s">
        <v>379</v>
      </c>
      <c r="C112" s="30">
        <v>36</v>
      </c>
      <c r="D112" s="30" t="s">
        <v>549</v>
      </c>
      <c r="E112" s="30">
        <v>36</v>
      </c>
      <c r="F112" s="30">
        <v>36</v>
      </c>
      <c r="G112" s="30">
        <v>36</v>
      </c>
      <c r="H112" s="30"/>
      <c r="I112" s="30"/>
      <c r="J112" s="30"/>
      <c r="K112" s="30"/>
      <c r="L112" s="30"/>
      <c r="M112" s="30"/>
      <c r="N112" s="30"/>
      <c r="O112" s="30"/>
      <c r="P112" s="30"/>
      <c r="Q112" s="50"/>
      <c r="R112" s="25" t="s">
        <v>380</v>
      </c>
      <c r="S112" s="7" t="s">
        <v>374</v>
      </c>
    </row>
    <row r="113" spans="1:19" s="7" customFormat="1" ht="13.2" x14ac:dyDescent="0.3">
      <c r="A113" s="27"/>
      <c r="B113" s="51" t="s">
        <v>381</v>
      </c>
      <c r="C113" s="30">
        <v>48</v>
      </c>
      <c r="D113" s="30" t="s">
        <v>549</v>
      </c>
      <c r="E113" s="30">
        <v>48</v>
      </c>
      <c r="F113" s="30">
        <v>48</v>
      </c>
      <c r="G113" s="30">
        <v>48</v>
      </c>
      <c r="H113" s="30"/>
      <c r="I113" s="30"/>
      <c r="J113" s="30"/>
      <c r="K113" s="30"/>
      <c r="L113" s="30"/>
      <c r="M113" s="30"/>
      <c r="N113" s="30"/>
      <c r="O113" s="30"/>
      <c r="P113" s="30"/>
      <c r="Q113" s="50"/>
      <c r="R113" s="25" t="s">
        <v>382</v>
      </c>
      <c r="S113" s="7" t="s">
        <v>374</v>
      </c>
    </row>
    <row r="114" spans="1:19" s="7" customFormat="1" ht="15.6" x14ac:dyDescent="0.3">
      <c r="A114" s="47"/>
      <c r="B114" s="95" t="s">
        <v>138</v>
      </c>
      <c r="C114" s="96"/>
      <c r="D114" s="96"/>
      <c r="E114" s="96"/>
      <c r="F114" s="96"/>
      <c r="G114" s="96"/>
      <c r="H114" s="96"/>
      <c r="I114" s="96"/>
      <c r="J114" s="96"/>
      <c r="K114" s="96"/>
      <c r="L114" s="96"/>
      <c r="M114" s="96"/>
      <c r="N114" s="96"/>
      <c r="O114" s="96"/>
      <c r="P114" s="97"/>
      <c r="Q114" s="48"/>
      <c r="R114" s="25">
        <v>15</v>
      </c>
      <c r="S114" s="7" t="s">
        <v>136</v>
      </c>
    </row>
    <row r="115" spans="1:19" s="7" customFormat="1" ht="13.8" x14ac:dyDescent="0.3">
      <c r="A115" s="49"/>
      <c r="B115" s="88" t="s">
        <v>253</v>
      </c>
      <c r="C115" s="89"/>
      <c r="D115" s="89"/>
      <c r="E115" s="89"/>
      <c r="F115" s="89"/>
      <c r="G115" s="89"/>
      <c r="H115" s="89"/>
      <c r="I115" s="89"/>
      <c r="J115" s="89"/>
      <c r="K115" s="89"/>
      <c r="L115" s="89"/>
      <c r="M115" s="89"/>
      <c r="N115" s="89"/>
      <c r="O115" s="89"/>
      <c r="P115" s="90"/>
      <c r="Q115" s="50"/>
      <c r="R115" s="25" t="s">
        <v>383</v>
      </c>
      <c r="S115" s="7" t="s">
        <v>384</v>
      </c>
    </row>
    <row r="116" spans="1:19" s="7" customFormat="1" ht="13.2" x14ac:dyDescent="0.3">
      <c r="A116" s="27"/>
      <c r="B116" s="51" t="s">
        <v>385</v>
      </c>
      <c r="C116" s="30">
        <v>876.13</v>
      </c>
      <c r="D116" s="29" t="s">
        <v>571</v>
      </c>
      <c r="E116" s="30">
        <v>876.13</v>
      </c>
      <c r="F116" s="30">
        <v>876.13</v>
      </c>
      <c r="G116" s="64">
        <v>893.65</v>
      </c>
      <c r="H116" s="30"/>
      <c r="I116" s="30"/>
      <c r="J116" s="30"/>
      <c r="K116" s="30"/>
      <c r="L116" s="30"/>
      <c r="M116" s="30"/>
      <c r="N116" s="30"/>
      <c r="O116" s="30"/>
      <c r="Q116" s="50" t="s">
        <v>386</v>
      </c>
      <c r="R116" s="25" t="s">
        <v>387</v>
      </c>
      <c r="S116" s="7" t="s">
        <v>384</v>
      </c>
    </row>
    <row r="117" spans="1:19" s="7" customFormat="1" ht="13.2" x14ac:dyDescent="0.3">
      <c r="A117" s="27"/>
      <c r="B117" s="51" t="s">
        <v>388</v>
      </c>
      <c r="C117" s="30">
        <v>10513.6</v>
      </c>
      <c r="D117" s="29" t="s">
        <v>571</v>
      </c>
      <c r="E117" s="30">
        <v>10513.6</v>
      </c>
      <c r="F117" s="30">
        <v>10513.6</v>
      </c>
      <c r="G117" s="52">
        <v>10723.75</v>
      </c>
      <c r="H117" s="30"/>
      <c r="I117" s="30"/>
      <c r="J117" s="30"/>
      <c r="K117" s="30"/>
      <c r="L117" s="30"/>
      <c r="M117" s="30"/>
      <c r="N117" s="30"/>
      <c r="O117" s="30"/>
      <c r="Q117" s="50" t="s">
        <v>386</v>
      </c>
      <c r="R117" s="25" t="s">
        <v>389</v>
      </c>
      <c r="S117" s="7" t="s">
        <v>384</v>
      </c>
    </row>
    <row r="118" spans="1:19" s="7" customFormat="1" ht="13.2" x14ac:dyDescent="0.3">
      <c r="A118" s="27"/>
      <c r="B118" s="51" t="s">
        <v>390</v>
      </c>
      <c r="C118" s="30">
        <v>1314.2</v>
      </c>
      <c r="D118" s="29" t="s">
        <v>571</v>
      </c>
      <c r="E118" s="30">
        <v>1314.2</v>
      </c>
      <c r="F118" s="30">
        <v>1314.2</v>
      </c>
      <c r="G118" s="64">
        <v>1340.47</v>
      </c>
      <c r="H118" s="30"/>
      <c r="I118" s="30"/>
      <c r="J118" s="30"/>
      <c r="K118" s="30"/>
      <c r="L118" s="30"/>
      <c r="M118" s="30"/>
      <c r="N118" s="30"/>
      <c r="O118" s="30"/>
      <c r="Q118" s="50"/>
      <c r="R118" s="25" t="s">
        <v>391</v>
      </c>
      <c r="S118" s="7" t="s">
        <v>384</v>
      </c>
    </row>
    <row r="119" spans="1:19" s="7" customFormat="1" ht="13.2" x14ac:dyDescent="0.3">
      <c r="A119" s="27"/>
      <c r="B119" s="51" t="s">
        <v>392</v>
      </c>
      <c r="C119" s="30">
        <v>15770.41</v>
      </c>
      <c r="D119" s="29" t="s">
        <v>571</v>
      </c>
      <c r="E119" s="30">
        <v>15770.41</v>
      </c>
      <c r="F119" s="30">
        <v>15770.41</v>
      </c>
      <c r="G119" s="52">
        <v>16085.64</v>
      </c>
      <c r="H119" s="30"/>
      <c r="I119" s="30"/>
      <c r="J119" s="30"/>
      <c r="K119" s="30"/>
      <c r="L119" s="30"/>
      <c r="M119" s="30"/>
      <c r="N119" s="30"/>
      <c r="O119" s="30"/>
      <c r="Q119" s="50"/>
      <c r="R119" s="25" t="s">
        <v>393</v>
      </c>
      <c r="S119" s="7" t="s">
        <v>384</v>
      </c>
    </row>
    <row r="120" spans="1:19" s="7" customFormat="1" ht="20.399999999999999" x14ac:dyDescent="0.3">
      <c r="A120" s="27"/>
      <c r="B120" s="51" t="s">
        <v>394</v>
      </c>
      <c r="C120" s="30">
        <v>1776.07</v>
      </c>
      <c r="D120" s="29" t="s">
        <v>571</v>
      </c>
      <c r="E120" s="30">
        <v>1776.07</v>
      </c>
      <c r="F120" s="30">
        <v>1776.07</v>
      </c>
      <c r="G120" s="64">
        <v>1811.57</v>
      </c>
      <c r="H120" s="30"/>
      <c r="I120" s="30"/>
      <c r="J120" s="30"/>
      <c r="K120" s="30"/>
      <c r="L120" s="30"/>
      <c r="M120" s="30"/>
      <c r="N120" s="30"/>
      <c r="O120" s="30"/>
      <c r="Q120" s="50" t="s">
        <v>395</v>
      </c>
      <c r="R120" s="25" t="s">
        <v>396</v>
      </c>
      <c r="S120" s="7" t="s">
        <v>384</v>
      </c>
    </row>
    <row r="121" spans="1:19" s="7" customFormat="1" ht="20.399999999999999" x14ac:dyDescent="0.3">
      <c r="A121" s="27"/>
      <c r="B121" s="51" t="s">
        <v>397</v>
      </c>
      <c r="C121" s="30">
        <v>21312.87</v>
      </c>
      <c r="D121" s="29" t="s">
        <v>571</v>
      </c>
      <c r="E121" s="30">
        <v>21312.87</v>
      </c>
      <c r="F121" s="30">
        <v>21312.87</v>
      </c>
      <c r="G121" s="52">
        <v>21738.880000000001</v>
      </c>
      <c r="H121" s="30"/>
      <c r="I121" s="30"/>
      <c r="J121" s="30"/>
      <c r="K121" s="30"/>
      <c r="L121" s="30"/>
      <c r="M121" s="30"/>
      <c r="N121" s="30"/>
      <c r="O121" s="30"/>
      <c r="Q121" s="50" t="s">
        <v>395</v>
      </c>
      <c r="R121" s="25" t="s">
        <v>398</v>
      </c>
      <c r="S121" s="7" t="s">
        <v>384</v>
      </c>
    </row>
    <row r="122" spans="1:19" s="7" customFormat="1" ht="15.6" x14ac:dyDescent="0.3">
      <c r="A122" s="47"/>
      <c r="B122" s="95" t="s">
        <v>143</v>
      </c>
      <c r="C122" s="96"/>
      <c r="D122" s="96"/>
      <c r="E122" s="96"/>
      <c r="F122" s="96"/>
      <c r="G122" s="96"/>
      <c r="H122" s="96"/>
      <c r="I122" s="96"/>
      <c r="J122" s="96"/>
      <c r="K122" s="96"/>
      <c r="L122" s="96"/>
      <c r="M122" s="96"/>
      <c r="N122" s="96"/>
      <c r="O122" s="96"/>
      <c r="P122" s="97"/>
      <c r="Q122" s="48"/>
      <c r="R122" s="25">
        <v>16</v>
      </c>
      <c r="S122" s="7" t="s">
        <v>141</v>
      </c>
    </row>
    <row r="123" spans="1:19" s="7" customFormat="1" ht="13.8" x14ac:dyDescent="0.3">
      <c r="A123" s="49"/>
      <c r="B123" s="88" t="s">
        <v>261</v>
      </c>
      <c r="C123" s="89"/>
      <c r="D123" s="89"/>
      <c r="E123" s="89"/>
      <c r="F123" s="89"/>
      <c r="G123" s="89"/>
      <c r="H123" s="89"/>
      <c r="I123" s="89"/>
      <c r="J123" s="89"/>
      <c r="K123" s="89"/>
      <c r="L123" s="89"/>
      <c r="M123" s="89"/>
      <c r="N123" s="89"/>
      <c r="O123" s="89"/>
      <c r="P123" s="90"/>
      <c r="Q123" s="50"/>
      <c r="R123" s="25" t="s">
        <v>399</v>
      </c>
      <c r="S123" s="7" t="s">
        <v>400</v>
      </c>
    </row>
    <row r="124" spans="1:19" s="7" customFormat="1" ht="20.399999999999999" x14ac:dyDescent="0.3">
      <c r="A124" s="27"/>
      <c r="B124" s="51" t="s">
        <v>401</v>
      </c>
      <c r="C124" s="29" t="s">
        <v>402</v>
      </c>
      <c r="D124" s="29" t="s">
        <v>549</v>
      </c>
      <c r="E124" s="57" t="s">
        <v>402</v>
      </c>
      <c r="F124" s="29" t="s">
        <v>402</v>
      </c>
      <c r="G124" s="29" t="s">
        <v>402</v>
      </c>
      <c r="H124" s="29" t="s">
        <v>402</v>
      </c>
      <c r="I124" s="29" t="s">
        <v>402</v>
      </c>
      <c r="J124" s="29" t="s">
        <v>402</v>
      </c>
      <c r="K124" s="30" t="s">
        <v>403</v>
      </c>
      <c r="L124" s="30" t="s">
        <v>403</v>
      </c>
      <c r="M124" s="30" t="s">
        <v>403</v>
      </c>
      <c r="N124" s="30" t="s">
        <v>403</v>
      </c>
      <c r="O124" s="30" t="s">
        <v>403</v>
      </c>
      <c r="P124" s="30" t="s">
        <v>403</v>
      </c>
      <c r="Q124" s="50"/>
      <c r="R124" s="25" t="s">
        <v>404</v>
      </c>
      <c r="S124" s="7" t="s">
        <v>400</v>
      </c>
    </row>
    <row r="125" spans="1:19" s="7" customFormat="1" ht="20.399999999999999" x14ac:dyDescent="0.3">
      <c r="A125" s="27"/>
      <c r="B125" s="51" t="s">
        <v>405</v>
      </c>
      <c r="C125" s="57" t="s">
        <v>402</v>
      </c>
      <c r="D125" s="57" t="s">
        <v>549</v>
      </c>
      <c r="E125" s="57" t="s">
        <v>402</v>
      </c>
      <c r="F125" s="57" t="s">
        <v>402</v>
      </c>
      <c r="G125" s="57" t="s">
        <v>402</v>
      </c>
      <c r="H125" s="57" t="s">
        <v>402</v>
      </c>
      <c r="I125" s="57" t="s">
        <v>402</v>
      </c>
      <c r="J125" s="57" t="s">
        <v>402</v>
      </c>
      <c r="K125" s="30" t="s">
        <v>403</v>
      </c>
      <c r="L125" s="30" t="s">
        <v>403</v>
      </c>
      <c r="M125" s="30" t="s">
        <v>403</v>
      </c>
      <c r="N125" s="30" t="s">
        <v>403</v>
      </c>
      <c r="O125" s="30" t="s">
        <v>403</v>
      </c>
      <c r="P125" s="30" t="s">
        <v>403</v>
      </c>
      <c r="Q125" s="50"/>
      <c r="R125" s="25" t="s">
        <v>406</v>
      </c>
      <c r="S125" s="7" t="s">
        <v>400</v>
      </c>
    </row>
    <row r="126" spans="1:19" s="7" customFormat="1" ht="13.2" x14ac:dyDescent="0.3">
      <c r="A126" s="27"/>
      <c r="B126" s="51" t="s">
        <v>407</v>
      </c>
      <c r="C126" s="30">
        <v>2111.89</v>
      </c>
      <c r="D126" s="29" t="s">
        <v>571</v>
      </c>
      <c r="E126" s="64">
        <v>2154.11</v>
      </c>
      <c r="F126" s="66">
        <v>2154.11</v>
      </c>
      <c r="G126" s="66">
        <v>2154.11</v>
      </c>
      <c r="H126" s="30"/>
      <c r="I126" s="30"/>
      <c r="J126" s="30"/>
      <c r="K126" s="30"/>
      <c r="L126" s="30"/>
      <c r="M126" s="30"/>
      <c r="N126" s="30"/>
      <c r="O126" s="30"/>
      <c r="P126" s="30"/>
      <c r="Q126" s="50"/>
      <c r="R126" s="25" t="s">
        <v>408</v>
      </c>
      <c r="S126" s="7" t="s">
        <v>400</v>
      </c>
    </row>
    <row r="127" spans="1:19" s="7" customFormat="1" ht="13.8" x14ac:dyDescent="0.3">
      <c r="A127" s="49"/>
      <c r="B127" s="88" t="s">
        <v>266</v>
      </c>
      <c r="C127" s="89"/>
      <c r="D127" s="89"/>
      <c r="E127" s="89"/>
      <c r="F127" s="89"/>
      <c r="G127" s="89"/>
      <c r="H127" s="89"/>
      <c r="I127" s="89"/>
      <c r="J127" s="89"/>
      <c r="K127" s="89"/>
      <c r="L127" s="89"/>
      <c r="M127" s="89"/>
      <c r="N127" s="89"/>
      <c r="O127" s="89"/>
      <c r="P127" s="90"/>
      <c r="Q127" s="50"/>
      <c r="R127" s="25" t="s">
        <v>409</v>
      </c>
      <c r="S127" s="7" t="s">
        <v>410</v>
      </c>
    </row>
    <row r="128" spans="1:19" s="7" customFormat="1" ht="13.2" x14ac:dyDescent="0.3">
      <c r="A128" s="27"/>
      <c r="B128" s="51" t="s">
        <v>411</v>
      </c>
      <c r="C128" s="66">
        <v>1900.7</v>
      </c>
      <c r="D128" s="29" t="s">
        <v>571</v>
      </c>
      <c r="E128" s="73">
        <v>1938.7</v>
      </c>
      <c r="F128" s="106">
        <v>1938.7</v>
      </c>
      <c r="G128" s="106">
        <v>1938.7</v>
      </c>
      <c r="H128" s="66"/>
      <c r="I128" s="66"/>
      <c r="J128" s="66"/>
      <c r="K128" s="66"/>
      <c r="L128" s="66"/>
      <c r="M128" s="66"/>
      <c r="N128" s="66"/>
      <c r="O128" s="66"/>
      <c r="P128" s="66"/>
      <c r="Q128" s="50"/>
      <c r="R128" s="25" t="s">
        <v>412</v>
      </c>
      <c r="S128" s="7" t="s">
        <v>410</v>
      </c>
    </row>
    <row r="129" spans="1:19" s="7" customFormat="1" ht="13.2" x14ac:dyDescent="0.3">
      <c r="A129" s="27"/>
      <c r="B129" s="51" t="s">
        <v>413</v>
      </c>
      <c r="C129" s="67">
        <v>1795.11</v>
      </c>
      <c r="D129" s="29" t="s">
        <v>571</v>
      </c>
      <c r="E129" s="86">
        <v>1830.99</v>
      </c>
      <c r="F129" s="107">
        <v>1830.99</v>
      </c>
      <c r="G129" s="107">
        <v>1830.99</v>
      </c>
      <c r="H129" s="67"/>
      <c r="I129" s="67"/>
      <c r="J129" s="67"/>
      <c r="K129" s="67"/>
      <c r="L129" s="67"/>
      <c r="M129" s="67"/>
      <c r="N129" s="67"/>
      <c r="O129" s="67"/>
      <c r="P129" s="67"/>
      <c r="Q129" s="50"/>
      <c r="R129" s="25" t="s">
        <v>414</v>
      </c>
      <c r="S129" s="7" t="s">
        <v>410</v>
      </c>
    </row>
    <row r="130" spans="1:19" s="7" customFormat="1" ht="13.2" x14ac:dyDescent="0.3">
      <c r="A130" s="27"/>
      <c r="B130" s="51" t="s">
        <v>415</v>
      </c>
      <c r="C130" s="66">
        <v>1668.38</v>
      </c>
      <c r="D130" s="29" t="s">
        <v>571</v>
      </c>
      <c r="E130" s="73">
        <v>1701.75</v>
      </c>
      <c r="F130" s="106">
        <v>1701.75</v>
      </c>
      <c r="G130" s="106">
        <v>1701.75</v>
      </c>
      <c r="H130" s="66"/>
      <c r="I130" s="66"/>
      <c r="J130" s="66"/>
      <c r="K130" s="66"/>
      <c r="L130" s="66"/>
      <c r="M130" s="66"/>
      <c r="N130" s="66"/>
      <c r="O130" s="66"/>
      <c r="P130" s="66"/>
      <c r="Q130" s="50"/>
      <c r="R130" s="25" t="s">
        <v>416</v>
      </c>
      <c r="S130" s="7" t="s">
        <v>410</v>
      </c>
    </row>
    <row r="131" spans="1:19" s="7" customFormat="1" ht="13.2" x14ac:dyDescent="0.3">
      <c r="A131" s="27"/>
      <c r="B131" s="51" t="s">
        <v>417</v>
      </c>
      <c r="C131" s="67">
        <v>1541.68</v>
      </c>
      <c r="D131" s="29" t="s">
        <v>571</v>
      </c>
      <c r="E131" s="87">
        <v>1572.5</v>
      </c>
      <c r="F131" s="108">
        <v>1572.5</v>
      </c>
      <c r="G131" s="108">
        <v>1572.5</v>
      </c>
      <c r="H131" s="67"/>
      <c r="I131" s="67"/>
      <c r="J131" s="67"/>
      <c r="K131" s="67"/>
      <c r="L131" s="67"/>
      <c r="M131" s="67"/>
      <c r="N131" s="67"/>
      <c r="O131" s="67"/>
      <c r="P131" s="67"/>
      <c r="Q131" s="50"/>
      <c r="R131" s="25" t="s">
        <v>418</v>
      </c>
      <c r="S131" s="7" t="s">
        <v>410</v>
      </c>
    </row>
    <row r="132" spans="1:19" s="7" customFormat="1" ht="13.2" x14ac:dyDescent="0.3">
      <c r="A132" s="27"/>
      <c r="B132" s="51" t="s">
        <v>419</v>
      </c>
      <c r="C132" s="66">
        <v>1414.97</v>
      </c>
      <c r="D132" s="29" t="s">
        <v>571</v>
      </c>
      <c r="E132" s="73">
        <v>1443.25</v>
      </c>
      <c r="F132" s="106">
        <v>1443.25</v>
      </c>
      <c r="G132" s="106">
        <v>1443.25</v>
      </c>
      <c r="H132" s="66"/>
      <c r="I132" s="66"/>
      <c r="J132" s="66"/>
      <c r="K132" s="66"/>
      <c r="L132" s="66"/>
      <c r="M132" s="66"/>
      <c r="N132" s="66"/>
      <c r="O132" s="66"/>
      <c r="P132" s="66"/>
      <c r="Q132" s="50"/>
      <c r="R132" s="25" t="s">
        <v>420</v>
      </c>
      <c r="S132" s="7" t="s">
        <v>410</v>
      </c>
    </row>
    <row r="133" spans="1:19" s="7" customFormat="1" ht="15.6" x14ac:dyDescent="0.3">
      <c r="A133" s="47"/>
      <c r="B133" s="95" t="s">
        <v>421</v>
      </c>
      <c r="C133" s="96"/>
      <c r="D133" s="96"/>
      <c r="E133" s="96"/>
      <c r="F133" s="96"/>
      <c r="G133" s="96"/>
      <c r="H133" s="96"/>
      <c r="I133" s="96"/>
      <c r="J133" s="96"/>
      <c r="K133" s="96"/>
      <c r="L133" s="96"/>
      <c r="M133" s="96"/>
      <c r="N133" s="96"/>
      <c r="O133" s="96"/>
      <c r="P133" s="97"/>
      <c r="Q133" s="48"/>
      <c r="R133" s="25">
        <v>17</v>
      </c>
      <c r="S133" s="7" t="s">
        <v>149</v>
      </c>
    </row>
    <row r="134" spans="1:19" s="7" customFormat="1" ht="13.8" x14ac:dyDescent="0.3">
      <c r="A134" s="49"/>
      <c r="B134" s="88" t="s">
        <v>234</v>
      </c>
      <c r="C134" s="89"/>
      <c r="D134" s="89"/>
      <c r="E134" s="89"/>
      <c r="F134" s="89"/>
      <c r="G134" s="89"/>
      <c r="H134" s="89"/>
      <c r="I134" s="89"/>
      <c r="J134" s="89"/>
      <c r="K134" s="89"/>
      <c r="L134" s="89"/>
      <c r="M134" s="89"/>
      <c r="N134" s="89"/>
      <c r="O134" s="89"/>
      <c r="P134" s="90"/>
      <c r="Q134" s="50"/>
      <c r="R134" s="25" t="s">
        <v>422</v>
      </c>
      <c r="S134" s="7" t="s">
        <v>423</v>
      </c>
    </row>
    <row r="135" spans="1:19" s="7" customFormat="1" ht="13.2" x14ac:dyDescent="0.3">
      <c r="A135" s="27"/>
      <c r="B135" s="51" t="s">
        <v>424</v>
      </c>
      <c r="C135" s="53">
        <v>86</v>
      </c>
      <c r="D135" s="29" t="s">
        <v>570</v>
      </c>
      <c r="E135" s="64">
        <v>88</v>
      </c>
      <c r="F135" s="66">
        <v>88</v>
      </c>
      <c r="G135" s="66">
        <v>88</v>
      </c>
      <c r="H135" s="53"/>
      <c r="I135" s="53"/>
      <c r="J135" s="53"/>
      <c r="K135" s="53"/>
      <c r="L135" s="53"/>
      <c r="M135" s="53"/>
      <c r="N135" s="53"/>
      <c r="O135" s="53"/>
      <c r="P135" s="53"/>
      <c r="Q135" s="50"/>
      <c r="R135" s="25" t="s">
        <v>425</v>
      </c>
      <c r="S135" s="7" t="s">
        <v>423</v>
      </c>
    </row>
    <row r="136" spans="1:19" s="7" customFormat="1" ht="13.8" x14ac:dyDescent="0.3">
      <c r="A136" s="49"/>
      <c r="B136" s="88" t="s">
        <v>239</v>
      </c>
      <c r="C136" s="89"/>
      <c r="D136" s="89"/>
      <c r="E136" s="89"/>
      <c r="F136" s="89"/>
      <c r="G136" s="89"/>
      <c r="H136" s="89"/>
      <c r="I136" s="89"/>
      <c r="J136" s="89"/>
      <c r="K136" s="89"/>
      <c r="L136" s="89"/>
      <c r="M136" s="89"/>
      <c r="N136" s="89"/>
      <c r="O136" s="89"/>
      <c r="P136" s="90"/>
      <c r="Q136" s="50"/>
      <c r="R136" s="25" t="s">
        <v>426</v>
      </c>
      <c r="S136" s="7" t="s">
        <v>427</v>
      </c>
    </row>
    <row r="137" spans="1:19" s="7" customFormat="1" ht="20.399999999999999" x14ac:dyDescent="0.3">
      <c r="A137" s="27"/>
      <c r="B137" s="51" t="s">
        <v>428</v>
      </c>
      <c r="C137" s="53">
        <v>1388</v>
      </c>
      <c r="D137" s="29" t="s">
        <v>570</v>
      </c>
      <c r="E137" s="64">
        <v>1419</v>
      </c>
      <c r="F137" s="66">
        <v>1419</v>
      </c>
      <c r="G137" s="66">
        <v>1419</v>
      </c>
      <c r="H137" s="53"/>
      <c r="I137" s="53"/>
      <c r="J137" s="53"/>
      <c r="K137" s="53"/>
      <c r="L137" s="53"/>
      <c r="M137" s="53"/>
      <c r="N137" s="53"/>
      <c r="O137" s="53"/>
      <c r="Q137" s="50"/>
      <c r="R137" s="25" t="s">
        <v>429</v>
      </c>
      <c r="S137" s="7" t="s">
        <v>427</v>
      </c>
    </row>
    <row r="138" spans="1:19" s="7" customFormat="1" ht="20.399999999999999" x14ac:dyDescent="0.3">
      <c r="A138" s="27"/>
      <c r="B138" s="51" t="s">
        <v>430</v>
      </c>
      <c r="C138" s="53">
        <v>1492</v>
      </c>
      <c r="D138" s="29" t="s">
        <v>570</v>
      </c>
      <c r="E138" s="65">
        <v>1524</v>
      </c>
      <c r="F138" s="67">
        <v>1524</v>
      </c>
      <c r="G138" s="67">
        <v>1524</v>
      </c>
      <c r="H138" s="53"/>
      <c r="I138" s="53"/>
      <c r="J138" s="53"/>
      <c r="K138" s="53"/>
      <c r="L138" s="53"/>
      <c r="M138" s="53"/>
      <c r="N138" s="53"/>
      <c r="O138" s="53"/>
      <c r="Q138" s="50"/>
      <c r="R138" s="25" t="s">
        <v>431</v>
      </c>
      <c r="S138" s="7" t="s">
        <v>427</v>
      </c>
    </row>
    <row r="139" spans="1:19" s="7" customFormat="1" ht="20.399999999999999" x14ac:dyDescent="0.3">
      <c r="A139" s="27"/>
      <c r="B139" s="51" t="s">
        <v>432</v>
      </c>
      <c r="C139" s="53">
        <v>1800</v>
      </c>
      <c r="D139" s="29" t="s">
        <v>570</v>
      </c>
      <c r="E139" s="64">
        <v>1839</v>
      </c>
      <c r="F139" s="66">
        <v>1839</v>
      </c>
      <c r="G139" s="66">
        <v>1839</v>
      </c>
      <c r="H139" s="53"/>
      <c r="I139" s="53"/>
      <c r="J139" s="53"/>
      <c r="K139" s="53"/>
      <c r="L139" s="53"/>
      <c r="M139" s="53"/>
      <c r="N139" s="53"/>
      <c r="O139" s="53"/>
      <c r="Q139" s="50"/>
      <c r="R139" s="25" t="s">
        <v>433</v>
      </c>
      <c r="S139" s="7" t="s">
        <v>427</v>
      </c>
    </row>
    <row r="140" spans="1:19" s="7" customFormat="1" ht="20.399999999999999" x14ac:dyDescent="0.3">
      <c r="A140" s="27"/>
      <c r="B140" s="51" t="s">
        <v>434</v>
      </c>
      <c r="C140" s="53">
        <v>1800</v>
      </c>
      <c r="D140" s="29" t="s">
        <v>570</v>
      </c>
      <c r="E140" s="65">
        <v>1839</v>
      </c>
      <c r="F140" s="67">
        <v>1839</v>
      </c>
      <c r="G140" s="67">
        <v>1839</v>
      </c>
      <c r="H140" s="53"/>
      <c r="I140" s="53"/>
      <c r="J140" s="53"/>
      <c r="K140" s="53"/>
      <c r="L140" s="53"/>
      <c r="M140" s="53"/>
      <c r="N140" s="53"/>
      <c r="O140" s="53"/>
      <c r="Q140" s="50"/>
      <c r="R140" s="25" t="s">
        <v>435</v>
      </c>
      <c r="S140" s="7" t="s">
        <v>427</v>
      </c>
    </row>
    <row r="141" spans="1:19" s="7" customFormat="1" ht="13.2" x14ac:dyDescent="0.3">
      <c r="A141" s="27"/>
      <c r="B141" s="51" t="s">
        <v>436</v>
      </c>
      <c r="C141" s="56" t="s">
        <v>402</v>
      </c>
      <c r="D141" s="29" t="s">
        <v>570</v>
      </c>
      <c r="E141" s="71" t="s">
        <v>402</v>
      </c>
      <c r="F141" s="71" t="s">
        <v>402</v>
      </c>
      <c r="G141" s="71" t="s">
        <v>402</v>
      </c>
      <c r="H141" s="56"/>
      <c r="I141" s="56"/>
      <c r="J141" s="56"/>
      <c r="K141" s="56"/>
      <c r="L141" s="56"/>
      <c r="M141" s="56"/>
      <c r="N141" s="56"/>
      <c r="O141" s="56"/>
      <c r="Q141" s="50"/>
      <c r="R141" s="25" t="s">
        <v>437</v>
      </c>
      <c r="S141" s="7" t="s">
        <v>427</v>
      </c>
    </row>
    <row r="142" spans="1:19" s="7" customFormat="1" ht="20.399999999999999" x14ac:dyDescent="0.3">
      <c r="A142" s="27"/>
      <c r="B142" s="51" t="s">
        <v>438</v>
      </c>
      <c r="C142" s="53">
        <v>20.8</v>
      </c>
      <c r="D142" s="29" t="s">
        <v>570</v>
      </c>
      <c r="E142" s="65">
        <v>21</v>
      </c>
      <c r="F142" s="67">
        <v>21</v>
      </c>
      <c r="G142" s="67">
        <v>21</v>
      </c>
      <c r="H142" s="53"/>
      <c r="I142" s="53"/>
      <c r="J142" s="53"/>
      <c r="K142" s="53"/>
      <c r="L142" s="53"/>
      <c r="M142" s="53"/>
      <c r="N142" s="53"/>
      <c r="O142" s="53"/>
      <c r="Q142" s="50"/>
      <c r="R142" s="25" t="s">
        <v>439</v>
      </c>
      <c r="S142" s="7" t="s">
        <v>427</v>
      </c>
    </row>
    <row r="143" spans="1:19" s="7" customFormat="1" ht="20.399999999999999" x14ac:dyDescent="0.3">
      <c r="A143" s="27"/>
      <c r="B143" s="51" t="s">
        <v>440</v>
      </c>
      <c r="C143" s="53">
        <v>123.2</v>
      </c>
      <c r="D143" s="29" t="s">
        <v>570</v>
      </c>
      <c r="E143" s="64">
        <v>126</v>
      </c>
      <c r="F143" s="66">
        <v>126</v>
      </c>
      <c r="G143" s="66">
        <v>126</v>
      </c>
      <c r="H143" s="53"/>
      <c r="I143" s="53"/>
      <c r="J143" s="53"/>
      <c r="K143" s="53"/>
      <c r="L143" s="53"/>
      <c r="M143" s="53"/>
      <c r="N143" s="53"/>
      <c r="O143" s="53"/>
      <c r="Q143" s="50"/>
      <c r="R143" s="25" t="s">
        <v>441</v>
      </c>
      <c r="S143" s="7" t="s">
        <v>427</v>
      </c>
    </row>
    <row r="144" spans="1:19" s="7" customFormat="1" ht="13.8" x14ac:dyDescent="0.3">
      <c r="A144" s="49"/>
      <c r="B144" s="88" t="s">
        <v>245</v>
      </c>
      <c r="C144" s="89"/>
      <c r="D144" s="89"/>
      <c r="E144" s="89"/>
      <c r="F144" s="89"/>
      <c r="G144" s="89"/>
      <c r="H144" s="89"/>
      <c r="I144" s="89"/>
      <c r="J144" s="89"/>
      <c r="K144" s="89"/>
      <c r="L144" s="89"/>
      <c r="M144" s="89"/>
      <c r="N144" s="89"/>
      <c r="O144" s="89"/>
      <c r="P144" s="90"/>
      <c r="Q144" s="50"/>
      <c r="R144" s="25" t="s">
        <v>442</v>
      </c>
      <c r="S144" s="7" t="s">
        <v>443</v>
      </c>
    </row>
    <row r="145" spans="1:19" s="7" customFormat="1" ht="20.399999999999999" x14ac:dyDescent="0.3">
      <c r="A145" s="27"/>
      <c r="B145" s="51" t="s">
        <v>428</v>
      </c>
      <c r="C145" s="56">
        <v>1388</v>
      </c>
      <c r="D145" s="29" t="s">
        <v>570</v>
      </c>
      <c r="E145" s="73">
        <v>1419</v>
      </c>
      <c r="F145" s="106">
        <v>1419</v>
      </c>
      <c r="G145" s="106">
        <v>1419</v>
      </c>
      <c r="H145" s="56"/>
      <c r="I145" s="56"/>
      <c r="J145" s="56"/>
      <c r="K145" s="56"/>
      <c r="L145" s="56"/>
      <c r="M145" s="56"/>
      <c r="N145" s="56"/>
      <c r="O145" s="56"/>
      <c r="P145" s="56"/>
      <c r="Q145" s="50"/>
      <c r="R145" s="25" t="s">
        <v>444</v>
      </c>
      <c r="S145" s="7" t="s">
        <v>443</v>
      </c>
    </row>
    <row r="146" spans="1:19" s="7" customFormat="1" ht="20.399999999999999" x14ac:dyDescent="0.3">
      <c r="A146" s="27"/>
      <c r="B146" s="51" t="s">
        <v>430</v>
      </c>
      <c r="C146" s="53">
        <v>1492</v>
      </c>
      <c r="D146" s="29" t="s">
        <v>570</v>
      </c>
      <c r="E146" s="74">
        <v>1524</v>
      </c>
      <c r="F146" s="109">
        <v>1524</v>
      </c>
      <c r="G146" s="109">
        <v>1524</v>
      </c>
      <c r="H146" s="53"/>
      <c r="I146" s="53"/>
      <c r="J146" s="53"/>
      <c r="K146" s="53"/>
      <c r="L146" s="53"/>
      <c r="M146" s="53"/>
      <c r="N146" s="53"/>
      <c r="O146" s="53"/>
      <c r="P146" s="53"/>
      <c r="Q146" s="50"/>
      <c r="R146" s="25" t="s">
        <v>445</v>
      </c>
      <c r="S146" s="7" t="s">
        <v>443</v>
      </c>
    </row>
    <row r="147" spans="1:19" s="7" customFormat="1" ht="20.399999999999999" x14ac:dyDescent="0.3">
      <c r="A147" s="27"/>
      <c r="B147" s="51" t="s">
        <v>446</v>
      </c>
      <c r="C147" s="56">
        <v>1646</v>
      </c>
      <c r="D147" s="29" t="s">
        <v>570</v>
      </c>
      <c r="E147" s="73">
        <v>1682</v>
      </c>
      <c r="F147" s="106">
        <v>1682</v>
      </c>
      <c r="G147" s="106">
        <v>1682</v>
      </c>
      <c r="H147" s="56"/>
      <c r="I147" s="56"/>
      <c r="J147" s="56"/>
      <c r="K147" s="56"/>
      <c r="L147" s="56"/>
      <c r="M147" s="56"/>
      <c r="N147" s="56"/>
      <c r="O147" s="56"/>
      <c r="P147" s="56"/>
      <c r="Q147" s="50"/>
      <c r="R147" s="25" t="s">
        <v>447</v>
      </c>
      <c r="S147" s="7" t="s">
        <v>443</v>
      </c>
    </row>
    <row r="148" spans="1:19" s="7" customFormat="1" ht="20.399999999999999" x14ac:dyDescent="0.3">
      <c r="A148" s="27"/>
      <c r="B148" s="51" t="s">
        <v>448</v>
      </c>
      <c r="C148" s="53">
        <v>1800</v>
      </c>
      <c r="D148" s="29" t="s">
        <v>570</v>
      </c>
      <c r="E148" s="74">
        <v>1839</v>
      </c>
      <c r="F148" s="109">
        <v>1839</v>
      </c>
      <c r="G148" s="109">
        <v>1839</v>
      </c>
      <c r="H148" s="53"/>
      <c r="I148" s="53"/>
      <c r="J148" s="53"/>
      <c r="K148" s="53"/>
      <c r="L148" s="53"/>
      <c r="M148" s="53"/>
      <c r="N148" s="53"/>
      <c r="O148" s="53"/>
      <c r="P148" s="53"/>
      <c r="Q148" s="50"/>
      <c r="R148" s="25" t="s">
        <v>449</v>
      </c>
      <c r="S148" s="7" t="s">
        <v>443</v>
      </c>
    </row>
    <row r="149" spans="1:19" s="7" customFormat="1" ht="20.399999999999999" x14ac:dyDescent="0.3">
      <c r="A149" s="27"/>
      <c r="B149" s="51" t="s">
        <v>450</v>
      </c>
      <c r="C149" s="56">
        <v>1800</v>
      </c>
      <c r="D149" s="29" t="s">
        <v>570</v>
      </c>
      <c r="E149" s="73">
        <v>1839</v>
      </c>
      <c r="F149" s="106">
        <v>1839</v>
      </c>
      <c r="G149" s="106">
        <v>1839</v>
      </c>
      <c r="H149" s="56"/>
      <c r="I149" s="56"/>
      <c r="J149" s="56"/>
      <c r="K149" s="56"/>
      <c r="L149" s="56"/>
      <c r="M149" s="56"/>
      <c r="N149" s="56"/>
      <c r="O149" s="56"/>
      <c r="P149" s="56"/>
      <c r="Q149" s="50"/>
      <c r="R149" s="25" t="s">
        <v>451</v>
      </c>
      <c r="S149" s="7" t="s">
        <v>443</v>
      </c>
    </row>
    <row r="150" spans="1:19" s="7" customFormat="1" ht="13.2" x14ac:dyDescent="0.3">
      <c r="A150" s="27"/>
      <c r="B150" s="51" t="s">
        <v>436</v>
      </c>
      <c r="C150" s="29" t="s">
        <v>566</v>
      </c>
      <c r="D150" s="29" t="s">
        <v>570</v>
      </c>
      <c r="E150" s="75" t="s">
        <v>402</v>
      </c>
      <c r="F150" s="75" t="s">
        <v>402</v>
      </c>
      <c r="G150" s="75" t="s">
        <v>402</v>
      </c>
      <c r="H150" s="29"/>
      <c r="I150" s="29"/>
      <c r="J150" s="29"/>
      <c r="K150" s="29"/>
      <c r="L150" s="29"/>
      <c r="M150" s="29"/>
      <c r="N150" s="29"/>
      <c r="O150" s="29"/>
      <c r="P150" s="29"/>
      <c r="Q150" s="50"/>
      <c r="R150" s="25" t="s">
        <v>452</v>
      </c>
      <c r="S150" s="7" t="s">
        <v>443</v>
      </c>
    </row>
    <row r="151" spans="1:19" s="7" customFormat="1" ht="20.399999999999999" x14ac:dyDescent="0.3">
      <c r="A151" s="27"/>
      <c r="B151" s="51" t="s">
        <v>438</v>
      </c>
      <c r="C151" s="56">
        <v>20.8</v>
      </c>
      <c r="D151" s="29" t="s">
        <v>570</v>
      </c>
      <c r="E151" s="73">
        <v>21</v>
      </c>
      <c r="F151" s="106">
        <v>21</v>
      </c>
      <c r="G151" s="106">
        <v>21</v>
      </c>
      <c r="H151" s="56"/>
      <c r="I151" s="56"/>
      <c r="J151" s="56"/>
      <c r="K151" s="56"/>
      <c r="L151" s="56"/>
      <c r="M151" s="56"/>
      <c r="N151" s="56"/>
      <c r="O151" s="56"/>
      <c r="P151" s="56"/>
      <c r="Q151" s="50"/>
      <c r="R151" s="25" t="s">
        <v>453</v>
      </c>
      <c r="S151" s="7" t="s">
        <v>443</v>
      </c>
    </row>
    <row r="152" spans="1:19" s="7" customFormat="1" ht="20.399999999999999" x14ac:dyDescent="0.3">
      <c r="A152" s="27"/>
      <c r="B152" s="51" t="s">
        <v>440</v>
      </c>
      <c r="C152" s="53">
        <v>46.2</v>
      </c>
      <c r="D152" s="29" t="s">
        <v>570</v>
      </c>
      <c r="E152" s="74">
        <v>47.4</v>
      </c>
      <c r="F152" s="109">
        <v>47.4</v>
      </c>
      <c r="G152" s="109">
        <v>47.4</v>
      </c>
      <c r="H152" s="53"/>
      <c r="I152" s="53"/>
      <c r="J152" s="53"/>
      <c r="K152" s="53"/>
      <c r="L152" s="53"/>
      <c r="M152" s="53"/>
      <c r="N152" s="53"/>
      <c r="O152" s="53"/>
      <c r="P152" s="53"/>
      <c r="Q152" s="50"/>
      <c r="R152" s="25" t="s">
        <v>454</v>
      </c>
      <c r="S152" s="7" t="s">
        <v>443</v>
      </c>
    </row>
    <row r="153" spans="1:19" s="7" customFormat="1" ht="20.399999999999999" x14ac:dyDescent="0.3">
      <c r="A153" s="27"/>
      <c r="B153" s="51" t="s">
        <v>455</v>
      </c>
      <c r="C153" s="56">
        <v>61.6</v>
      </c>
      <c r="D153" s="29" t="s">
        <v>570</v>
      </c>
      <c r="E153" s="73">
        <v>62.8</v>
      </c>
      <c r="F153" s="106">
        <v>62.8</v>
      </c>
      <c r="G153" s="106">
        <v>62.8</v>
      </c>
      <c r="H153" s="56"/>
      <c r="I153" s="56"/>
      <c r="J153" s="56"/>
      <c r="K153" s="56"/>
      <c r="L153" s="56"/>
      <c r="M153" s="56"/>
      <c r="N153" s="56"/>
      <c r="O153" s="56"/>
      <c r="P153" s="56"/>
      <c r="Q153" s="50"/>
      <c r="R153" s="25" t="s">
        <v>456</v>
      </c>
      <c r="S153" s="7" t="s">
        <v>443</v>
      </c>
    </row>
    <row r="154" spans="1:19" s="7" customFormat="1" ht="15.6" x14ac:dyDescent="0.3">
      <c r="A154" s="47"/>
      <c r="B154" s="95" t="s">
        <v>160</v>
      </c>
      <c r="C154" s="96"/>
      <c r="D154" s="96"/>
      <c r="E154" s="96"/>
      <c r="F154" s="96"/>
      <c r="G154" s="96"/>
      <c r="H154" s="96"/>
      <c r="I154" s="96"/>
      <c r="J154" s="96"/>
      <c r="K154" s="96"/>
      <c r="L154" s="96"/>
      <c r="M154" s="96"/>
      <c r="N154" s="96"/>
      <c r="O154" s="96"/>
      <c r="P154" s="97"/>
      <c r="Q154" s="48"/>
      <c r="R154" s="25">
        <v>18</v>
      </c>
      <c r="S154" s="7" t="s">
        <v>158</v>
      </c>
    </row>
    <row r="155" spans="1:19" s="7" customFormat="1" ht="13.8" x14ac:dyDescent="0.3">
      <c r="A155" s="49"/>
      <c r="B155" s="88" t="s">
        <v>298</v>
      </c>
      <c r="C155" s="89"/>
      <c r="D155" s="89"/>
      <c r="E155" s="89"/>
      <c r="F155" s="89"/>
      <c r="G155" s="89"/>
      <c r="H155" s="89"/>
      <c r="I155" s="89"/>
      <c r="J155" s="89"/>
      <c r="K155" s="89"/>
      <c r="L155" s="89"/>
      <c r="M155" s="89"/>
      <c r="N155" s="89"/>
      <c r="O155" s="89"/>
      <c r="P155" s="90"/>
      <c r="Q155" s="50"/>
      <c r="R155" s="25" t="s">
        <v>457</v>
      </c>
      <c r="S155" s="7" t="s">
        <v>458</v>
      </c>
    </row>
    <row r="156" spans="1:19" s="7" customFormat="1" ht="13.2" x14ac:dyDescent="0.3">
      <c r="A156" s="27"/>
      <c r="B156" s="51" t="s">
        <v>298</v>
      </c>
      <c r="C156" s="30" t="s">
        <v>459</v>
      </c>
      <c r="D156" s="30" t="s">
        <v>549</v>
      </c>
      <c r="E156" s="30" t="s">
        <v>459</v>
      </c>
      <c r="F156" s="30" t="s">
        <v>459</v>
      </c>
      <c r="G156" s="30" t="s">
        <v>459</v>
      </c>
      <c r="H156" s="30" t="s">
        <v>459</v>
      </c>
      <c r="I156" s="30" t="s">
        <v>459</v>
      </c>
      <c r="J156" s="30" t="s">
        <v>459</v>
      </c>
      <c r="K156" s="30" t="s">
        <v>459</v>
      </c>
      <c r="L156" s="30" t="s">
        <v>459</v>
      </c>
      <c r="M156" s="30" t="s">
        <v>459</v>
      </c>
      <c r="N156" s="30" t="s">
        <v>459</v>
      </c>
      <c r="O156" s="30" t="s">
        <v>459</v>
      </c>
      <c r="P156" s="30" t="s">
        <v>459</v>
      </c>
      <c r="Q156" s="50"/>
      <c r="R156" s="25" t="s">
        <v>460</v>
      </c>
      <c r="S156" s="7" t="s">
        <v>458</v>
      </c>
    </row>
    <row r="157" spans="1:19" s="7" customFormat="1" ht="13.8" x14ac:dyDescent="0.3">
      <c r="A157" s="49"/>
      <c r="B157" s="88" t="s">
        <v>302</v>
      </c>
      <c r="C157" s="89"/>
      <c r="D157" s="89"/>
      <c r="E157" s="89"/>
      <c r="F157" s="89"/>
      <c r="G157" s="89"/>
      <c r="H157" s="89"/>
      <c r="I157" s="89"/>
      <c r="J157" s="89"/>
      <c r="K157" s="89"/>
      <c r="L157" s="89"/>
      <c r="M157" s="89"/>
      <c r="N157" s="89"/>
      <c r="O157" s="89"/>
      <c r="P157" s="90"/>
      <c r="Q157" s="50"/>
      <c r="R157" s="25" t="s">
        <v>461</v>
      </c>
      <c r="S157" s="7" t="s">
        <v>462</v>
      </c>
    </row>
    <row r="158" spans="1:19" s="7" customFormat="1" ht="13.2" x14ac:dyDescent="0.3">
      <c r="A158" s="27"/>
      <c r="B158" s="51" t="s">
        <v>463</v>
      </c>
      <c r="C158" s="36">
        <v>11040</v>
      </c>
      <c r="D158" s="58" t="s">
        <v>567</v>
      </c>
      <c r="E158" s="36">
        <v>11040</v>
      </c>
      <c r="F158" s="36">
        <v>11040</v>
      </c>
      <c r="G158" s="36">
        <v>11040</v>
      </c>
      <c r="H158" s="36"/>
      <c r="I158" s="36"/>
      <c r="J158" s="36"/>
      <c r="K158" s="36"/>
      <c r="L158" s="36"/>
      <c r="M158" s="36"/>
      <c r="N158" s="36"/>
      <c r="O158" s="36"/>
      <c r="P158" s="36"/>
      <c r="Q158" s="50" t="s">
        <v>563</v>
      </c>
      <c r="R158" s="25" t="s">
        <v>464</v>
      </c>
      <c r="S158" s="7" t="s">
        <v>462</v>
      </c>
    </row>
    <row r="159" spans="1:19" s="7" customFormat="1" ht="15.6" x14ac:dyDescent="0.3">
      <c r="A159" s="47"/>
      <c r="B159" s="95" t="s">
        <v>165</v>
      </c>
      <c r="C159" s="96"/>
      <c r="D159" s="96"/>
      <c r="E159" s="96"/>
      <c r="F159" s="96"/>
      <c r="G159" s="96"/>
      <c r="H159" s="96"/>
      <c r="I159" s="96"/>
      <c r="J159" s="96"/>
      <c r="K159" s="96"/>
      <c r="L159" s="96"/>
      <c r="M159" s="96"/>
      <c r="N159" s="96"/>
      <c r="O159" s="96"/>
      <c r="P159" s="97"/>
      <c r="Q159" s="48"/>
      <c r="R159" s="25">
        <v>19</v>
      </c>
      <c r="S159" s="7" t="s">
        <v>163</v>
      </c>
    </row>
    <row r="160" spans="1:19" s="7" customFormat="1" ht="13.8" x14ac:dyDescent="0.3">
      <c r="A160" s="49"/>
      <c r="B160" s="88" t="s">
        <v>30</v>
      </c>
      <c r="C160" s="89"/>
      <c r="D160" s="89"/>
      <c r="E160" s="89"/>
      <c r="F160" s="89"/>
      <c r="G160" s="89"/>
      <c r="H160" s="89"/>
      <c r="I160" s="89"/>
      <c r="J160" s="89"/>
      <c r="K160" s="89"/>
      <c r="L160" s="89"/>
      <c r="M160" s="89"/>
      <c r="N160" s="89"/>
      <c r="O160" s="89"/>
      <c r="P160" s="90"/>
      <c r="Q160" s="50"/>
      <c r="R160" s="25" t="s">
        <v>465</v>
      </c>
      <c r="S160" s="7" t="s">
        <v>466</v>
      </c>
    </row>
    <row r="161" spans="1:19" s="7" customFormat="1" ht="13.2" x14ac:dyDescent="0.3">
      <c r="A161" s="27"/>
      <c r="B161" s="51" t="s">
        <v>467</v>
      </c>
      <c r="C161" s="53">
        <v>958.8</v>
      </c>
      <c r="D161" s="29" t="s">
        <v>570</v>
      </c>
      <c r="E161" s="52">
        <v>982.34</v>
      </c>
      <c r="F161" s="30">
        <v>982.34</v>
      </c>
      <c r="G161" s="30">
        <v>982.34</v>
      </c>
      <c r="H161" s="53"/>
      <c r="I161" s="53"/>
      <c r="J161" s="53"/>
      <c r="K161" s="53"/>
      <c r="L161" s="53"/>
      <c r="M161" s="53"/>
      <c r="N161" s="53"/>
      <c r="O161" s="53"/>
      <c r="P161" s="53"/>
      <c r="Q161" s="50"/>
      <c r="R161" s="25" t="s">
        <v>468</v>
      </c>
      <c r="S161" s="7" t="s">
        <v>466</v>
      </c>
    </row>
    <row r="162" spans="1:19" s="7" customFormat="1" ht="13.2" x14ac:dyDescent="0.2">
      <c r="A162" s="27"/>
      <c r="B162" s="51" t="s">
        <v>139</v>
      </c>
      <c r="C162" s="60">
        <v>1133.1300000000001</v>
      </c>
      <c r="D162" s="29" t="s">
        <v>570</v>
      </c>
      <c r="E162" s="59">
        <v>1160.95</v>
      </c>
      <c r="F162" s="110">
        <v>1160.95</v>
      </c>
      <c r="G162" s="110">
        <v>1160.95</v>
      </c>
      <c r="H162" s="60"/>
      <c r="I162" s="60"/>
      <c r="J162" s="60"/>
      <c r="K162" s="60"/>
      <c r="L162" s="60"/>
      <c r="M162" s="60"/>
      <c r="N162" s="60"/>
      <c r="O162" s="60"/>
      <c r="P162" s="60"/>
      <c r="Q162" s="50" t="s">
        <v>469</v>
      </c>
      <c r="R162" s="25" t="s">
        <v>470</v>
      </c>
      <c r="S162" s="7" t="s">
        <v>466</v>
      </c>
    </row>
    <row r="163" spans="1:19" s="7" customFormat="1" ht="13.2" x14ac:dyDescent="0.3">
      <c r="A163" s="27"/>
      <c r="B163" s="51" t="s">
        <v>147</v>
      </c>
      <c r="C163" s="53">
        <v>1307.46</v>
      </c>
      <c r="D163" s="29" t="s">
        <v>570</v>
      </c>
      <c r="E163" s="52">
        <v>1339.56</v>
      </c>
      <c r="F163" s="30">
        <v>1339.56</v>
      </c>
      <c r="G163" s="30">
        <v>1339.56</v>
      </c>
      <c r="H163" s="53"/>
      <c r="I163" s="53"/>
      <c r="J163" s="53"/>
      <c r="K163" s="53"/>
      <c r="L163" s="53"/>
      <c r="M163" s="53"/>
      <c r="N163" s="53"/>
      <c r="O163" s="53"/>
      <c r="P163" s="53"/>
      <c r="Q163" s="50" t="s">
        <v>469</v>
      </c>
      <c r="R163" s="25" t="s">
        <v>471</v>
      </c>
      <c r="S163" s="7" t="s">
        <v>466</v>
      </c>
    </row>
    <row r="164" spans="1:19" s="7" customFormat="1" ht="13.8" x14ac:dyDescent="0.3">
      <c r="A164" s="49"/>
      <c r="B164" s="88" t="s">
        <v>276</v>
      </c>
      <c r="C164" s="89"/>
      <c r="D164" s="89"/>
      <c r="E164" s="89"/>
      <c r="F164" s="89"/>
      <c r="G164" s="89"/>
      <c r="H164" s="89"/>
      <c r="I164" s="89"/>
      <c r="J164" s="89"/>
      <c r="K164" s="89"/>
      <c r="L164" s="89"/>
      <c r="M164" s="89"/>
      <c r="N164" s="89"/>
      <c r="O164" s="89"/>
      <c r="P164" s="90"/>
      <c r="Q164" s="50"/>
      <c r="R164" s="25" t="s">
        <v>472</v>
      </c>
      <c r="S164" s="7" t="s">
        <v>473</v>
      </c>
    </row>
    <row r="165" spans="1:19" s="7" customFormat="1" ht="13.2" x14ac:dyDescent="0.3">
      <c r="A165" s="27"/>
      <c r="B165" s="51" t="s">
        <v>467</v>
      </c>
      <c r="C165" s="53">
        <v>663.82</v>
      </c>
      <c r="D165" s="29" t="s">
        <v>570</v>
      </c>
      <c r="E165" s="64">
        <v>678.35</v>
      </c>
      <c r="F165" s="66">
        <v>678.35</v>
      </c>
      <c r="G165" s="66">
        <v>678.35</v>
      </c>
      <c r="H165" s="53"/>
      <c r="I165" s="53"/>
      <c r="J165" s="53"/>
      <c r="K165" s="53"/>
      <c r="L165" s="53"/>
      <c r="M165" s="53"/>
      <c r="N165" s="53"/>
      <c r="O165" s="53"/>
      <c r="P165" s="53"/>
      <c r="Q165" s="50"/>
      <c r="R165" s="25" t="s">
        <v>474</v>
      </c>
      <c r="S165" s="7" t="s">
        <v>473</v>
      </c>
    </row>
    <row r="166" spans="1:19" s="7" customFormat="1" ht="13.2" x14ac:dyDescent="0.3">
      <c r="A166" s="27"/>
      <c r="B166" s="51" t="s">
        <v>139</v>
      </c>
      <c r="C166" s="53">
        <v>945.24</v>
      </c>
      <c r="D166" s="29" t="s">
        <v>570</v>
      </c>
      <c r="E166" s="65">
        <v>965.93</v>
      </c>
      <c r="F166" s="67">
        <v>965.93</v>
      </c>
      <c r="G166" s="67">
        <v>965.93</v>
      </c>
      <c r="H166" s="53"/>
      <c r="I166" s="53"/>
      <c r="J166" s="53"/>
      <c r="K166" s="53"/>
      <c r="L166" s="53"/>
      <c r="M166" s="53"/>
      <c r="N166" s="53"/>
      <c r="O166" s="53"/>
      <c r="P166" s="53"/>
      <c r="Q166" s="50"/>
      <c r="R166" s="25" t="s">
        <v>475</v>
      </c>
      <c r="S166" s="7" t="s">
        <v>473</v>
      </c>
    </row>
    <row r="167" spans="1:19" s="7" customFormat="1" ht="13.2" x14ac:dyDescent="0.3">
      <c r="A167" s="27"/>
      <c r="B167" s="51" t="s">
        <v>147</v>
      </c>
      <c r="C167" s="53">
        <v>1116.6099999999999</v>
      </c>
      <c r="D167" s="29" t="s">
        <v>570</v>
      </c>
      <c r="E167" s="64">
        <v>1141.05</v>
      </c>
      <c r="F167" s="66">
        <v>1141.05</v>
      </c>
      <c r="G167" s="66">
        <v>1141.05</v>
      </c>
      <c r="H167" s="53"/>
      <c r="I167" s="53"/>
      <c r="J167" s="53"/>
      <c r="K167" s="53"/>
      <c r="L167" s="53"/>
      <c r="M167" s="53"/>
      <c r="N167" s="53"/>
      <c r="O167" s="53"/>
      <c r="P167" s="53"/>
      <c r="Q167" s="50"/>
      <c r="R167" s="25" t="s">
        <v>476</v>
      </c>
      <c r="S167" s="7" t="s">
        <v>473</v>
      </c>
    </row>
    <row r="168" spans="1:19" s="7" customFormat="1" ht="13.8" x14ac:dyDescent="0.3">
      <c r="A168" s="49"/>
      <c r="B168" s="88" t="s">
        <v>572</v>
      </c>
      <c r="C168" s="89"/>
      <c r="D168" s="89"/>
      <c r="E168" s="89"/>
      <c r="F168" s="89"/>
      <c r="G168" s="89"/>
      <c r="H168" s="89"/>
      <c r="I168" s="89"/>
      <c r="J168" s="89"/>
      <c r="K168" s="89"/>
      <c r="L168" s="89"/>
      <c r="M168" s="89"/>
      <c r="N168" s="89"/>
      <c r="O168" s="89"/>
      <c r="P168" s="90"/>
      <c r="Q168" s="50"/>
      <c r="R168" s="25" t="s">
        <v>477</v>
      </c>
      <c r="S168" s="7" t="s">
        <v>478</v>
      </c>
    </row>
    <row r="169" spans="1:19" s="7" customFormat="1" ht="13.2" x14ac:dyDescent="0.3">
      <c r="A169" s="27"/>
      <c r="B169" s="51" t="s">
        <v>479</v>
      </c>
      <c r="C169" s="61">
        <v>951.53</v>
      </c>
      <c r="D169" s="29" t="s">
        <v>570</v>
      </c>
      <c r="E169" s="76">
        <v>972.73</v>
      </c>
      <c r="F169" s="71">
        <v>972.73</v>
      </c>
      <c r="G169" s="71">
        <v>972.73</v>
      </c>
      <c r="H169" s="61"/>
      <c r="I169" s="61"/>
      <c r="J169" s="61"/>
      <c r="K169" s="61"/>
      <c r="L169" s="61"/>
      <c r="M169" s="61"/>
      <c r="N169" s="61"/>
      <c r="O169" s="61"/>
      <c r="P169" s="61"/>
      <c r="Q169" s="50"/>
      <c r="R169" s="25" t="s">
        <v>480</v>
      </c>
      <c r="S169" s="7" t="s">
        <v>478</v>
      </c>
    </row>
    <row r="170" spans="1:19" s="7" customFormat="1" ht="13.2" x14ac:dyDescent="0.3">
      <c r="A170" s="27"/>
      <c r="B170" s="51" t="s">
        <v>481</v>
      </c>
      <c r="C170" s="62">
        <v>1124.53</v>
      </c>
      <c r="D170" s="29" t="s">
        <v>570</v>
      </c>
      <c r="E170" s="77">
        <v>1149.5999999999999</v>
      </c>
      <c r="F170" s="111">
        <v>1149.5999999999999</v>
      </c>
      <c r="G170" s="111">
        <v>1149.5999999999999</v>
      </c>
      <c r="H170" s="62"/>
      <c r="I170" s="62"/>
      <c r="J170" s="62"/>
      <c r="K170" s="62"/>
      <c r="L170" s="62"/>
      <c r="M170" s="62"/>
      <c r="N170" s="62"/>
      <c r="O170" s="62"/>
      <c r="P170" s="62"/>
      <c r="Q170" s="50" t="s">
        <v>482</v>
      </c>
      <c r="R170" s="25" t="s">
        <v>483</v>
      </c>
      <c r="S170" s="7" t="s">
        <v>478</v>
      </c>
    </row>
    <row r="171" spans="1:19" s="7" customFormat="1" ht="13.2" x14ac:dyDescent="0.3">
      <c r="A171" s="27"/>
      <c r="B171" s="51" t="s">
        <v>484</v>
      </c>
      <c r="C171" s="62">
        <v>1124.53</v>
      </c>
      <c r="D171" s="29" t="s">
        <v>570</v>
      </c>
      <c r="E171" s="78">
        <v>1149.5999999999999</v>
      </c>
      <c r="F171" s="112">
        <v>1149.5999999999999</v>
      </c>
      <c r="G171" s="112">
        <v>1149.5999999999999</v>
      </c>
      <c r="H171" s="62"/>
      <c r="I171" s="62"/>
      <c r="J171" s="62"/>
      <c r="K171" s="62"/>
      <c r="L171" s="62"/>
      <c r="M171" s="62"/>
      <c r="N171" s="62"/>
      <c r="O171" s="62"/>
      <c r="P171" s="62"/>
      <c r="Q171" s="50" t="s">
        <v>482</v>
      </c>
      <c r="R171" s="25" t="s">
        <v>485</v>
      </c>
      <c r="S171" s="7" t="s">
        <v>478</v>
      </c>
    </row>
    <row r="172" spans="1:19" s="7" customFormat="1" ht="13.2" x14ac:dyDescent="0.3">
      <c r="A172" s="27"/>
      <c r="B172" s="51" t="s">
        <v>486</v>
      </c>
      <c r="C172" s="62">
        <v>562.27</v>
      </c>
      <c r="D172" s="29" t="s">
        <v>570</v>
      </c>
      <c r="E172" s="77">
        <v>574.79</v>
      </c>
      <c r="F172" s="111">
        <v>574.79</v>
      </c>
      <c r="G172" s="111">
        <v>574.79</v>
      </c>
      <c r="H172" s="62"/>
      <c r="I172" s="62"/>
      <c r="J172" s="62"/>
      <c r="K172" s="62"/>
      <c r="L172" s="62"/>
      <c r="M172" s="62"/>
      <c r="N172" s="62"/>
      <c r="O172" s="62"/>
      <c r="P172" s="62"/>
      <c r="Q172" s="50"/>
      <c r="R172" s="25" t="s">
        <v>487</v>
      </c>
      <c r="S172" s="7" t="s">
        <v>478</v>
      </c>
    </row>
    <row r="173" spans="1:19" s="7" customFormat="1" ht="13.2" x14ac:dyDescent="0.3">
      <c r="A173" s="27"/>
      <c r="B173" s="51" t="s">
        <v>488</v>
      </c>
      <c r="C173" s="61">
        <v>951.53</v>
      </c>
      <c r="D173" s="29" t="s">
        <v>570</v>
      </c>
      <c r="E173" s="76">
        <v>972.73</v>
      </c>
      <c r="F173" s="71">
        <v>972.73</v>
      </c>
      <c r="G173" s="71">
        <v>972.73</v>
      </c>
      <c r="H173" s="61"/>
      <c r="I173" s="61"/>
      <c r="J173" s="61"/>
      <c r="K173" s="61"/>
      <c r="L173" s="61"/>
      <c r="M173" s="61"/>
      <c r="N173" s="61"/>
      <c r="O173" s="61"/>
      <c r="P173" s="61"/>
      <c r="Q173" s="50" t="s">
        <v>482</v>
      </c>
      <c r="R173" s="25" t="s">
        <v>489</v>
      </c>
      <c r="S173" s="7" t="s">
        <v>478</v>
      </c>
    </row>
    <row r="174" spans="1:19" s="7" customFormat="1" ht="13.2" x14ac:dyDescent="0.3">
      <c r="A174" s="27"/>
      <c r="B174" s="51" t="s">
        <v>490</v>
      </c>
      <c r="C174" s="62">
        <v>1124.53</v>
      </c>
      <c r="D174" s="29" t="s">
        <v>570</v>
      </c>
      <c r="E174" s="77">
        <v>1149.5999999999999</v>
      </c>
      <c r="F174" s="111">
        <v>1149.5999999999999</v>
      </c>
      <c r="G174" s="111">
        <v>1149.5999999999999</v>
      </c>
      <c r="H174" s="62"/>
      <c r="I174" s="62"/>
      <c r="J174" s="62"/>
      <c r="K174" s="62"/>
      <c r="L174" s="62"/>
      <c r="M174" s="62"/>
      <c r="N174" s="62"/>
      <c r="O174" s="62"/>
      <c r="P174" s="62"/>
      <c r="Q174" s="50" t="s">
        <v>482</v>
      </c>
      <c r="R174" s="25" t="s">
        <v>491</v>
      </c>
      <c r="S174" s="7" t="s">
        <v>478</v>
      </c>
    </row>
    <row r="175" spans="1:19" s="7" customFormat="1" ht="13.2" x14ac:dyDescent="0.3">
      <c r="A175" s="27"/>
      <c r="B175" s="51" t="s">
        <v>492</v>
      </c>
      <c r="C175" s="62">
        <v>562.27</v>
      </c>
      <c r="D175" s="29" t="s">
        <v>570</v>
      </c>
      <c r="E175" s="78">
        <v>574.79</v>
      </c>
      <c r="F175" s="112">
        <v>574.79</v>
      </c>
      <c r="G175" s="112">
        <v>574.79</v>
      </c>
      <c r="H175" s="62"/>
      <c r="I175" s="62"/>
      <c r="J175" s="62"/>
      <c r="K175" s="62"/>
      <c r="L175" s="62"/>
      <c r="M175" s="62"/>
      <c r="N175" s="62"/>
      <c r="O175" s="62"/>
      <c r="P175" s="62"/>
      <c r="Q175" s="50"/>
      <c r="R175" s="25" t="s">
        <v>493</v>
      </c>
      <c r="S175" s="7" t="s">
        <v>478</v>
      </c>
    </row>
    <row r="176" spans="1:19" s="7" customFormat="1" ht="13.2" x14ac:dyDescent="0.3">
      <c r="A176" s="27"/>
      <c r="B176" s="51" t="s">
        <v>494</v>
      </c>
      <c r="C176" s="61">
        <v>674.72</v>
      </c>
      <c r="D176" s="29" t="s">
        <v>570</v>
      </c>
      <c r="E176" s="79">
        <v>689.75</v>
      </c>
      <c r="F176" s="84">
        <v>689.75</v>
      </c>
      <c r="G176" s="84">
        <v>689.75</v>
      </c>
      <c r="H176" s="61"/>
      <c r="I176" s="61"/>
      <c r="J176" s="61"/>
      <c r="K176" s="61"/>
      <c r="L176" s="61"/>
      <c r="M176" s="61"/>
      <c r="N176" s="61"/>
      <c r="O176" s="61"/>
      <c r="P176" s="61"/>
      <c r="Q176" s="50" t="s">
        <v>482</v>
      </c>
      <c r="R176" s="25" t="s">
        <v>495</v>
      </c>
      <c r="S176" s="7" t="s">
        <v>478</v>
      </c>
    </row>
    <row r="177" spans="1:19" s="7" customFormat="1" ht="13.2" x14ac:dyDescent="0.3">
      <c r="A177" s="27"/>
      <c r="B177" s="51" t="s">
        <v>496</v>
      </c>
      <c r="C177" s="62">
        <v>1124.53</v>
      </c>
      <c r="D177" s="29" t="s">
        <v>570</v>
      </c>
      <c r="E177" s="78">
        <v>1149.5999999999999</v>
      </c>
      <c r="F177" s="112">
        <v>1149.5999999999999</v>
      </c>
      <c r="G177" s="112">
        <v>1149.5999999999999</v>
      </c>
      <c r="H177" s="62"/>
      <c r="I177" s="62"/>
      <c r="J177" s="62"/>
      <c r="K177" s="62"/>
      <c r="L177" s="62"/>
      <c r="M177" s="62"/>
      <c r="N177" s="62"/>
      <c r="O177" s="62"/>
      <c r="P177" s="62"/>
      <c r="Q177" s="50" t="s">
        <v>482</v>
      </c>
      <c r="R177" s="25" t="s">
        <v>497</v>
      </c>
      <c r="S177" s="7" t="s">
        <v>478</v>
      </c>
    </row>
    <row r="178" spans="1:19" s="7" customFormat="1" ht="13.8" x14ac:dyDescent="0.3">
      <c r="A178" s="27"/>
      <c r="B178" s="88" t="s">
        <v>573</v>
      </c>
      <c r="C178" s="89"/>
      <c r="D178" s="89"/>
      <c r="E178" s="89"/>
      <c r="F178" s="89"/>
      <c r="G178" s="89"/>
      <c r="H178" s="89"/>
      <c r="I178" s="89"/>
      <c r="J178" s="89"/>
      <c r="K178" s="89"/>
      <c r="L178" s="89"/>
      <c r="M178" s="89"/>
      <c r="N178" s="89"/>
      <c r="O178" s="89"/>
      <c r="P178" s="90"/>
      <c r="Q178" s="50"/>
      <c r="R178" s="25"/>
    </row>
    <row r="179" spans="1:19" s="7" customFormat="1" ht="13.2" x14ac:dyDescent="0.3">
      <c r="A179" s="27"/>
      <c r="B179" s="51" t="s">
        <v>479</v>
      </c>
      <c r="C179" s="54">
        <v>981.18</v>
      </c>
      <c r="D179" s="29" t="s">
        <v>571</v>
      </c>
      <c r="E179" s="78">
        <v>1000.8</v>
      </c>
      <c r="F179" s="112">
        <v>1000.8</v>
      </c>
      <c r="G179" s="112">
        <v>1000.8</v>
      </c>
      <c r="H179" s="54"/>
      <c r="I179" s="54"/>
      <c r="J179" s="54"/>
      <c r="K179" s="54"/>
      <c r="L179" s="54"/>
      <c r="M179" s="54"/>
      <c r="N179" s="54"/>
      <c r="O179" s="54"/>
      <c r="Q179" s="50"/>
      <c r="R179" s="25"/>
    </row>
    <row r="180" spans="1:19" s="7" customFormat="1" ht="13.2" x14ac:dyDescent="0.3">
      <c r="A180" s="27"/>
      <c r="B180" s="51" t="s">
        <v>481</v>
      </c>
      <c r="C180" s="54">
        <v>1159.6400000000001</v>
      </c>
      <c r="D180" s="29" t="s">
        <v>571</v>
      </c>
      <c r="E180" s="77">
        <v>1182.82</v>
      </c>
      <c r="F180" s="111">
        <v>1182.82</v>
      </c>
      <c r="G180" s="111">
        <v>1182.82</v>
      </c>
      <c r="H180" s="54"/>
      <c r="I180" s="54"/>
      <c r="J180" s="54"/>
      <c r="K180" s="54"/>
      <c r="L180" s="54"/>
      <c r="M180" s="54"/>
      <c r="N180" s="54"/>
      <c r="O180" s="54"/>
      <c r="Q180" s="50"/>
      <c r="R180" s="25"/>
    </row>
    <row r="181" spans="1:19" s="7" customFormat="1" ht="13.2" x14ac:dyDescent="0.3">
      <c r="A181" s="27"/>
      <c r="B181" s="51" t="s">
        <v>484</v>
      </c>
      <c r="C181" s="54">
        <v>1159.6400000000001</v>
      </c>
      <c r="D181" s="29" t="s">
        <v>571</v>
      </c>
      <c r="E181" s="77">
        <v>1182.82</v>
      </c>
      <c r="F181" s="111">
        <v>1182.82</v>
      </c>
      <c r="G181" s="111">
        <v>1182.82</v>
      </c>
      <c r="H181" s="54"/>
      <c r="I181" s="54"/>
      <c r="J181" s="54"/>
      <c r="K181" s="54"/>
      <c r="L181" s="54"/>
      <c r="M181" s="54"/>
      <c r="N181" s="54"/>
      <c r="O181" s="54"/>
      <c r="Q181" s="50"/>
      <c r="R181" s="25"/>
    </row>
    <row r="182" spans="1:19" s="7" customFormat="1" ht="13.2" x14ac:dyDescent="0.3">
      <c r="A182" s="27"/>
      <c r="B182" s="51" t="s">
        <v>486</v>
      </c>
      <c r="C182" s="54">
        <v>675.8</v>
      </c>
      <c r="D182" s="29" t="s">
        <v>571</v>
      </c>
      <c r="E182" s="77">
        <v>689.32</v>
      </c>
      <c r="F182" s="111">
        <v>689.32</v>
      </c>
      <c r="G182" s="111">
        <v>689.32</v>
      </c>
      <c r="H182" s="54"/>
      <c r="I182" s="54"/>
      <c r="J182" s="54"/>
      <c r="K182" s="54"/>
      <c r="L182" s="54"/>
      <c r="M182" s="54"/>
      <c r="N182" s="54"/>
      <c r="O182" s="54"/>
      <c r="Q182" s="50"/>
      <c r="R182" s="25"/>
    </row>
    <row r="183" spans="1:19" s="7" customFormat="1" ht="13.2" x14ac:dyDescent="0.3">
      <c r="A183" s="27"/>
      <c r="B183" s="51" t="s">
        <v>488</v>
      </c>
      <c r="C183" s="54">
        <v>981.18</v>
      </c>
      <c r="D183" s="29" t="s">
        <v>571</v>
      </c>
      <c r="E183" s="73">
        <v>1000.8</v>
      </c>
      <c r="F183" s="106">
        <v>1000.8</v>
      </c>
      <c r="G183" s="106">
        <v>1000.8</v>
      </c>
      <c r="H183" s="54"/>
      <c r="I183" s="54"/>
      <c r="J183" s="54"/>
      <c r="K183" s="54"/>
      <c r="L183" s="54"/>
      <c r="M183" s="54"/>
      <c r="N183" s="54"/>
      <c r="O183" s="54"/>
      <c r="Q183" s="50"/>
      <c r="R183" s="25"/>
    </row>
    <row r="184" spans="1:19" s="7" customFormat="1" ht="13.2" x14ac:dyDescent="0.3">
      <c r="A184" s="27"/>
      <c r="B184" s="51" t="s">
        <v>490</v>
      </c>
      <c r="C184" s="54">
        <v>1159.6400000000001</v>
      </c>
      <c r="D184" s="29" t="s">
        <v>571</v>
      </c>
      <c r="E184" s="77">
        <v>1182.82</v>
      </c>
      <c r="F184" s="111">
        <v>1182.82</v>
      </c>
      <c r="G184" s="111">
        <v>1182.82</v>
      </c>
      <c r="H184" s="54"/>
      <c r="I184" s="54"/>
      <c r="J184" s="54"/>
      <c r="K184" s="54"/>
      <c r="L184" s="54"/>
      <c r="M184" s="54"/>
      <c r="N184" s="54"/>
      <c r="O184" s="54"/>
      <c r="Q184" s="50"/>
      <c r="R184" s="25"/>
    </row>
    <row r="185" spans="1:19" s="7" customFormat="1" ht="13.8" x14ac:dyDescent="0.3">
      <c r="A185" s="49"/>
      <c r="B185" s="88" t="s">
        <v>511</v>
      </c>
      <c r="C185" s="89"/>
      <c r="D185" s="89"/>
      <c r="E185" s="89"/>
      <c r="F185" s="89"/>
      <c r="G185" s="89"/>
      <c r="H185" s="89"/>
      <c r="I185" s="89"/>
      <c r="J185" s="89"/>
      <c r="K185" s="89"/>
      <c r="L185" s="89"/>
      <c r="M185" s="89"/>
      <c r="N185" s="89"/>
      <c r="O185" s="89"/>
      <c r="P185" s="90"/>
      <c r="Q185" s="50" t="s">
        <v>499</v>
      </c>
      <c r="R185" s="25" t="s">
        <v>500</v>
      </c>
      <c r="S185" s="7" t="s">
        <v>501</v>
      </c>
    </row>
    <row r="186" spans="1:19" s="7" customFormat="1" ht="13.2" x14ac:dyDescent="0.3">
      <c r="A186" s="27"/>
      <c r="B186" s="51" t="s">
        <v>479</v>
      </c>
      <c r="C186" s="61">
        <v>951.53</v>
      </c>
      <c r="D186" s="29" t="s">
        <v>571</v>
      </c>
      <c r="E186" s="76">
        <v>972.73</v>
      </c>
      <c r="F186" s="71">
        <v>972.73</v>
      </c>
      <c r="G186" s="71">
        <v>972.73</v>
      </c>
      <c r="H186" s="61"/>
      <c r="I186" s="61"/>
      <c r="J186" s="61"/>
      <c r="K186" s="61"/>
      <c r="L186" s="61"/>
      <c r="M186" s="61"/>
      <c r="N186" s="61"/>
      <c r="O186" s="61"/>
      <c r="Q186" s="50"/>
      <c r="R186" s="25" t="s">
        <v>502</v>
      </c>
      <c r="S186" s="7" t="s">
        <v>501</v>
      </c>
    </row>
    <row r="187" spans="1:19" s="7" customFormat="1" ht="13.2" x14ac:dyDescent="0.3">
      <c r="A187" s="27"/>
      <c r="B187" s="51" t="s">
        <v>481</v>
      </c>
      <c r="C187" s="62">
        <v>1124.53</v>
      </c>
      <c r="D187" s="29" t="s">
        <v>571</v>
      </c>
      <c r="E187" s="77">
        <v>1149.5999999999999</v>
      </c>
      <c r="F187" s="111">
        <v>1149.5999999999999</v>
      </c>
      <c r="G187" s="111">
        <v>1149.5999999999999</v>
      </c>
      <c r="H187" s="62"/>
      <c r="I187" s="62"/>
      <c r="J187" s="62"/>
      <c r="K187" s="62"/>
      <c r="L187" s="62"/>
      <c r="M187" s="62"/>
      <c r="N187" s="62"/>
      <c r="O187" s="62"/>
      <c r="Q187" s="50" t="s">
        <v>482</v>
      </c>
      <c r="R187" s="25" t="s">
        <v>503</v>
      </c>
      <c r="S187" s="7" t="s">
        <v>501</v>
      </c>
    </row>
    <row r="188" spans="1:19" s="7" customFormat="1" ht="13.2" x14ac:dyDescent="0.3">
      <c r="A188" s="27"/>
      <c r="B188" s="51" t="s">
        <v>484</v>
      </c>
      <c r="C188" s="62">
        <v>1124.53</v>
      </c>
      <c r="D188" s="29" t="s">
        <v>571</v>
      </c>
      <c r="E188" s="78">
        <v>1149.5999999999999</v>
      </c>
      <c r="F188" s="112">
        <v>1149.5999999999999</v>
      </c>
      <c r="G188" s="112">
        <v>1149.5999999999999</v>
      </c>
      <c r="H188" s="62"/>
      <c r="I188" s="62"/>
      <c r="J188" s="62"/>
      <c r="K188" s="62"/>
      <c r="L188" s="62"/>
      <c r="M188" s="62"/>
      <c r="N188" s="62"/>
      <c r="O188" s="62"/>
      <c r="Q188" s="50" t="s">
        <v>482</v>
      </c>
      <c r="R188" s="25" t="s">
        <v>504</v>
      </c>
      <c r="S188" s="7" t="s">
        <v>501</v>
      </c>
    </row>
    <row r="189" spans="1:19" s="7" customFormat="1" ht="13.2" x14ac:dyDescent="0.3">
      <c r="A189" s="27"/>
      <c r="B189" s="51" t="s">
        <v>486</v>
      </c>
      <c r="C189" s="62">
        <v>562.27</v>
      </c>
      <c r="D189" s="29" t="s">
        <v>571</v>
      </c>
      <c r="E189" s="77">
        <v>574.79</v>
      </c>
      <c r="F189" s="111">
        <v>574.79</v>
      </c>
      <c r="G189" s="111">
        <v>574.79</v>
      </c>
      <c r="H189" s="62"/>
      <c r="I189" s="62"/>
      <c r="J189" s="62"/>
      <c r="K189" s="62"/>
      <c r="L189" s="62"/>
      <c r="M189" s="62"/>
      <c r="N189" s="62"/>
      <c r="O189" s="62"/>
      <c r="Q189" s="50"/>
      <c r="R189" s="25" t="s">
        <v>505</v>
      </c>
      <c r="S189" s="7" t="s">
        <v>501</v>
      </c>
    </row>
    <row r="190" spans="1:19" s="7" customFormat="1" ht="13.2" x14ac:dyDescent="0.3">
      <c r="A190" s="27"/>
      <c r="B190" s="51" t="s">
        <v>488</v>
      </c>
      <c r="C190" s="61">
        <v>951.53</v>
      </c>
      <c r="D190" s="29" t="s">
        <v>571</v>
      </c>
      <c r="E190" s="76">
        <v>972.73</v>
      </c>
      <c r="F190" s="71">
        <v>972.73</v>
      </c>
      <c r="G190" s="71">
        <v>972.73</v>
      </c>
      <c r="H190" s="61"/>
      <c r="I190" s="61"/>
      <c r="J190" s="61"/>
      <c r="K190" s="61"/>
      <c r="L190" s="61"/>
      <c r="M190" s="61"/>
      <c r="N190" s="61"/>
      <c r="O190" s="61"/>
      <c r="Q190" s="50" t="s">
        <v>482</v>
      </c>
      <c r="R190" s="25" t="s">
        <v>506</v>
      </c>
      <c r="S190" s="7" t="s">
        <v>501</v>
      </c>
    </row>
    <row r="191" spans="1:19" s="7" customFormat="1" ht="13.2" x14ac:dyDescent="0.3">
      <c r="A191" s="27"/>
      <c r="B191" s="51" t="s">
        <v>490</v>
      </c>
      <c r="C191" s="62">
        <v>1124.53</v>
      </c>
      <c r="D191" s="29" t="s">
        <v>571</v>
      </c>
      <c r="E191" s="77">
        <v>1149.5999999999999</v>
      </c>
      <c r="F191" s="111">
        <v>1149.5999999999999</v>
      </c>
      <c r="G191" s="111">
        <v>1149.5999999999999</v>
      </c>
      <c r="H191" s="62"/>
      <c r="I191" s="62"/>
      <c r="J191" s="62"/>
      <c r="K191" s="62"/>
      <c r="L191" s="62"/>
      <c r="M191" s="62"/>
      <c r="N191" s="62"/>
      <c r="O191" s="62"/>
      <c r="Q191" s="50" t="s">
        <v>482</v>
      </c>
      <c r="R191" s="25" t="s">
        <v>507</v>
      </c>
      <c r="S191" s="7" t="s">
        <v>501</v>
      </c>
    </row>
    <row r="192" spans="1:19" s="7" customFormat="1" ht="13.2" x14ac:dyDescent="0.3">
      <c r="A192" s="27"/>
      <c r="B192" s="51" t="s">
        <v>492</v>
      </c>
      <c r="C192" s="62">
        <v>562.27</v>
      </c>
      <c r="D192" s="29" t="s">
        <v>571</v>
      </c>
      <c r="E192" s="78">
        <v>574.79</v>
      </c>
      <c r="F192" s="112">
        <v>574.79</v>
      </c>
      <c r="G192" s="112">
        <v>574.79</v>
      </c>
      <c r="H192" s="62"/>
      <c r="I192" s="62"/>
      <c r="J192" s="62"/>
      <c r="K192" s="62"/>
      <c r="L192" s="62"/>
      <c r="M192" s="62"/>
      <c r="N192" s="62"/>
      <c r="O192" s="62"/>
      <c r="Q192" s="50"/>
      <c r="R192" s="25" t="s">
        <v>508</v>
      </c>
      <c r="S192" s="7" t="s">
        <v>501</v>
      </c>
    </row>
    <row r="193" spans="1:19" s="7" customFormat="1" ht="13.2" x14ac:dyDescent="0.3">
      <c r="A193" s="27"/>
      <c r="B193" s="51" t="s">
        <v>494</v>
      </c>
      <c r="C193" s="61">
        <v>674.72</v>
      </c>
      <c r="D193" s="29" t="s">
        <v>571</v>
      </c>
      <c r="E193" s="79">
        <v>689.75</v>
      </c>
      <c r="F193" s="84">
        <v>689.75</v>
      </c>
      <c r="G193" s="84">
        <v>689.75</v>
      </c>
      <c r="H193" s="61"/>
      <c r="I193" s="61"/>
      <c r="J193" s="61"/>
      <c r="K193" s="61"/>
      <c r="L193" s="61"/>
      <c r="M193" s="61"/>
      <c r="N193" s="61"/>
      <c r="O193" s="61"/>
      <c r="Q193" s="50" t="s">
        <v>482</v>
      </c>
      <c r="R193" s="25" t="s">
        <v>509</v>
      </c>
      <c r="S193" s="7" t="s">
        <v>501</v>
      </c>
    </row>
    <row r="194" spans="1:19" s="7" customFormat="1" ht="13.2" x14ac:dyDescent="0.3">
      <c r="A194" s="27"/>
      <c r="B194" s="51" t="s">
        <v>496</v>
      </c>
      <c r="C194" s="62">
        <v>1124.53</v>
      </c>
      <c r="D194" s="29" t="s">
        <v>571</v>
      </c>
      <c r="E194" s="78">
        <v>1149.5999999999999</v>
      </c>
      <c r="F194" s="112">
        <v>1149.5999999999999</v>
      </c>
      <c r="G194" s="112">
        <v>1149.5999999999999</v>
      </c>
      <c r="H194" s="62"/>
      <c r="I194" s="62"/>
      <c r="J194" s="62"/>
      <c r="K194" s="62"/>
      <c r="L194" s="62"/>
      <c r="M194" s="62"/>
      <c r="N194" s="62"/>
      <c r="O194" s="62"/>
      <c r="Q194" s="50" t="s">
        <v>482</v>
      </c>
      <c r="R194" s="25" t="s">
        <v>510</v>
      </c>
      <c r="S194" s="7" t="s">
        <v>501</v>
      </c>
    </row>
    <row r="195" spans="1:19" s="7" customFormat="1" ht="13.8" x14ac:dyDescent="0.3">
      <c r="A195" s="27"/>
      <c r="B195" s="88" t="s">
        <v>498</v>
      </c>
      <c r="C195" s="89"/>
      <c r="D195" s="89"/>
      <c r="E195" s="89"/>
      <c r="F195" s="89"/>
      <c r="G195" s="89"/>
      <c r="H195" s="89"/>
      <c r="I195" s="89"/>
      <c r="J195" s="89"/>
      <c r="K195" s="89"/>
      <c r="L195" s="89"/>
      <c r="M195" s="89"/>
      <c r="N195" s="89"/>
      <c r="O195" s="89"/>
      <c r="P195" s="90"/>
      <c r="Q195" s="50"/>
      <c r="R195" s="25"/>
    </row>
    <row r="196" spans="1:19" s="7" customFormat="1" ht="13.2" x14ac:dyDescent="0.3">
      <c r="A196" s="27"/>
      <c r="B196" s="51" t="s">
        <v>479</v>
      </c>
      <c r="C196" s="54">
        <v>981.18</v>
      </c>
      <c r="D196" s="29" t="s">
        <v>571</v>
      </c>
      <c r="E196" s="78">
        <v>1000.8</v>
      </c>
      <c r="F196" s="112">
        <v>1000.8</v>
      </c>
      <c r="G196" s="112">
        <v>1000.8</v>
      </c>
      <c r="H196" s="54"/>
      <c r="I196" s="54"/>
      <c r="J196" s="54"/>
      <c r="K196" s="54"/>
      <c r="L196" s="54"/>
      <c r="M196" s="54"/>
      <c r="N196" s="54"/>
      <c r="O196" s="54"/>
      <c r="Q196" s="50"/>
      <c r="R196" s="25"/>
    </row>
    <row r="197" spans="1:19" s="7" customFormat="1" ht="13.2" x14ac:dyDescent="0.3">
      <c r="A197" s="27"/>
      <c r="B197" s="51" t="s">
        <v>481</v>
      </c>
      <c r="C197" s="54">
        <v>1159.6400000000001</v>
      </c>
      <c r="D197" s="29" t="s">
        <v>571</v>
      </c>
      <c r="E197" s="77">
        <v>1182.82</v>
      </c>
      <c r="F197" s="111">
        <v>1182.82</v>
      </c>
      <c r="G197" s="111">
        <v>1182.82</v>
      </c>
      <c r="H197" s="54"/>
      <c r="I197" s="54"/>
      <c r="J197" s="54"/>
      <c r="K197" s="54"/>
      <c r="L197" s="54"/>
      <c r="M197" s="54"/>
      <c r="N197" s="54"/>
      <c r="O197" s="54"/>
      <c r="Q197" s="50"/>
      <c r="R197" s="25"/>
    </row>
    <row r="198" spans="1:19" s="7" customFormat="1" ht="13.2" x14ac:dyDescent="0.3">
      <c r="A198" s="27"/>
      <c r="B198" s="51" t="s">
        <v>484</v>
      </c>
      <c r="C198" s="54">
        <v>1159.6400000000001</v>
      </c>
      <c r="D198" s="29" t="s">
        <v>571</v>
      </c>
      <c r="E198" s="77">
        <v>1182.82</v>
      </c>
      <c r="F198" s="111">
        <v>1182.82</v>
      </c>
      <c r="G198" s="111">
        <v>1182.82</v>
      </c>
      <c r="H198" s="54"/>
      <c r="I198" s="54"/>
      <c r="J198" s="54"/>
      <c r="K198" s="54"/>
      <c r="L198" s="54"/>
      <c r="M198" s="54"/>
      <c r="N198" s="54"/>
      <c r="O198" s="54"/>
      <c r="Q198" s="50"/>
      <c r="R198" s="25"/>
    </row>
    <row r="199" spans="1:19" s="7" customFormat="1" ht="13.2" x14ac:dyDescent="0.3">
      <c r="A199" s="27"/>
      <c r="B199" s="51" t="s">
        <v>486</v>
      </c>
      <c r="C199" s="54">
        <v>675.8</v>
      </c>
      <c r="D199" s="29" t="s">
        <v>571</v>
      </c>
      <c r="E199" s="77">
        <v>689.32</v>
      </c>
      <c r="F199" s="111">
        <v>689.32</v>
      </c>
      <c r="G199" s="111">
        <v>689.32</v>
      </c>
      <c r="H199" s="54"/>
      <c r="I199" s="54"/>
      <c r="J199" s="54"/>
      <c r="K199" s="54"/>
      <c r="L199" s="54"/>
      <c r="M199" s="54"/>
      <c r="N199" s="54"/>
      <c r="O199" s="54"/>
      <c r="Q199" s="50"/>
      <c r="R199" s="25"/>
    </row>
    <row r="200" spans="1:19" s="7" customFormat="1" ht="13.2" x14ac:dyDescent="0.3">
      <c r="A200" s="27"/>
      <c r="B200" s="51" t="s">
        <v>488</v>
      </c>
      <c r="C200" s="54">
        <v>981.18</v>
      </c>
      <c r="D200" s="29" t="s">
        <v>571</v>
      </c>
      <c r="E200" s="73">
        <v>1000.8</v>
      </c>
      <c r="F200" s="106">
        <v>1000.8</v>
      </c>
      <c r="G200" s="106">
        <v>1000.8</v>
      </c>
      <c r="H200" s="54"/>
      <c r="I200" s="54"/>
      <c r="J200" s="54"/>
      <c r="K200" s="54"/>
      <c r="L200" s="54"/>
      <c r="M200" s="54"/>
      <c r="N200" s="54"/>
      <c r="O200" s="54"/>
      <c r="Q200" s="50"/>
      <c r="R200" s="25"/>
    </row>
    <row r="201" spans="1:19" s="7" customFormat="1" ht="13.2" x14ac:dyDescent="0.3">
      <c r="A201" s="27"/>
      <c r="B201" s="51" t="s">
        <v>490</v>
      </c>
      <c r="C201" s="54">
        <v>1159.6400000000001</v>
      </c>
      <c r="D201" s="29" t="s">
        <v>571</v>
      </c>
      <c r="E201" s="77">
        <v>1182.82</v>
      </c>
      <c r="F201" s="111">
        <v>1182.82</v>
      </c>
      <c r="G201" s="111">
        <v>1182.82</v>
      </c>
      <c r="H201" s="54"/>
      <c r="I201" s="54"/>
      <c r="J201" s="54"/>
      <c r="K201" s="54"/>
      <c r="L201" s="54"/>
      <c r="M201" s="54"/>
      <c r="N201" s="54"/>
      <c r="O201" s="54"/>
      <c r="Q201" s="50"/>
      <c r="R201" s="25"/>
    </row>
    <row r="202" spans="1:19" s="7" customFormat="1" ht="15.6" x14ac:dyDescent="0.3">
      <c r="A202" s="47"/>
      <c r="B202" s="95" t="s">
        <v>171</v>
      </c>
      <c r="C202" s="96"/>
      <c r="D202" s="96"/>
      <c r="E202" s="96"/>
      <c r="F202" s="96"/>
      <c r="G202" s="96"/>
      <c r="H202" s="96"/>
      <c r="I202" s="96"/>
      <c r="J202" s="96"/>
      <c r="K202" s="96"/>
      <c r="L202" s="96"/>
      <c r="M202" s="96"/>
      <c r="N202" s="96"/>
      <c r="O202" s="96"/>
      <c r="P202" s="97"/>
      <c r="Q202" s="48"/>
      <c r="R202" s="25">
        <v>20</v>
      </c>
      <c r="S202" s="7" t="s">
        <v>169</v>
      </c>
    </row>
    <row r="203" spans="1:19" s="7" customFormat="1" ht="13.8" x14ac:dyDescent="0.3">
      <c r="A203" s="49"/>
      <c r="B203" s="88" t="s">
        <v>287</v>
      </c>
      <c r="C203" s="89"/>
      <c r="D203" s="89"/>
      <c r="E203" s="89"/>
      <c r="F203" s="89"/>
      <c r="G203" s="89"/>
      <c r="H203" s="89"/>
      <c r="I203" s="89"/>
      <c r="J203" s="89"/>
      <c r="K203" s="89"/>
      <c r="L203" s="89"/>
      <c r="M203" s="89"/>
      <c r="N203" s="89"/>
      <c r="O203" s="89"/>
      <c r="P203" s="90"/>
      <c r="Q203" s="50" t="s">
        <v>182</v>
      </c>
      <c r="R203" s="25" t="s">
        <v>512</v>
      </c>
      <c r="S203" s="7" t="s">
        <v>513</v>
      </c>
    </row>
    <row r="204" spans="1:19" s="7" customFormat="1" ht="13.2" x14ac:dyDescent="0.3">
      <c r="A204" s="27"/>
      <c r="B204" s="51" t="s">
        <v>514</v>
      </c>
      <c r="C204" s="68">
        <v>865.9</v>
      </c>
      <c r="D204" s="80" t="s">
        <v>571</v>
      </c>
      <c r="E204" s="64">
        <v>883.2</v>
      </c>
      <c r="F204" s="66">
        <v>883.2</v>
      </c>
      <c r="G204" s="66">
        <v>883.2</v>
      </c>
      <c r="H204" s="68"/>
      <c r="I204" s="68"/>
      <c r="J204" s="68"/>
      <c r="K204" s="68"/>
      <c r="L204" s="68"/>
      <c r="M204" s="68"/>
      <c r="N204" s="68"/>
      <c r="O204" s="68"/>
      <c r="Q204" s="50"/>
      <c r="R204" s="25" t="s">
        <v>515</v>
      </c>
      <c r="S204" s="7" t="s">
        <v>513</v>
      </c>
    </row>
    <row r="205" spans="1:19" s="7" customFormat="1" ht="13.2" x14ac:dyDescent="0.3">
      <c r="A205" s="27"/>
      <c r="B205" s="51" t="s">
        <v>516</v>
      </c>
      <c r="C205" s="68">
        <v>929.3</v>
      </c>
      <c r="D205" s="80" t="s">
        <v>571</v>
      </c>
      <c r="E205" s="52">
        <v>947.9</v>
      </c>
      <c r="F205" s="30">
        <v>947.9</v>
      </c>
      <c r="G205" s="30">
        <v>947.9</v>
      </c>
      <c r="H205" s="68"/>
      <c r="I205" s="68"/>
      <c r="J205" s="68"/>
      <c r="K205" s="68"/>
      <c r="L205" s="68"/>
      <c r="M205" s="68"/>
      <c r="N205" s="68"/>
      <c r="O205" s="68"/>
      <c r="Q205" s="50"/>
      <c r="R205" s="25" t="s">
        <v>517</v>
      </c>
      <c r="S205" s="7" t="s">
        <v>513</v>
      </c>
    </row>
    <row r="206" spans="1:19" s="7" customFormat="1" ht="13.2" x14ac:dyDescent="0.3">
      <c r="A206" s="27"/>
      <c r="B206" s="51" t="s">
        <v>518</v>
      </c>
      <c r="C206" s="69">
        <v>992.6</v>
      </c>
      <c r="D206" s="80" t="s">
        <v>571</v>
      </c>
      <c r="E206" s="64">
        <v>1012.5</v>
      </c>
      <c r="F206" s="66">
        <v>1012.5</v>
      </c>
      <c r="G206" s="66">
        <v>1012.5</v>
      </c>
      <c r="H206" s="69"/>
      <c r="I206" s="69"/>
      <c r="J206" s="69"/>
      <c r="K206" s="69"/>
      <c r="L206" s="69"/>
      <c r="M206" s="69"/>
      <c r="N206" s="69"/>
      <c r="O206" s="69"/>
      <c r="Q206" s="50"/>
      <c r="R206" s="25" t="s">
        <v>519</v>
      </c>
      <c r="S206" s="7" t="s">
        <v>513</v>
      </c>
    </row>
    <row r="207" spans="1:19" s="7" customFormat="1" ht="13.2" x14ac:dyDescent="0.3">
      <c r="A207" s="27"/>
      <c r="B207" s="51" t="s">
        <v>520</v>
      </c>
      <c r="C207" s="63">
        <v>1056</v>
      </c>
      <c r="D207" s="80" t="s">
        <v>571</v>
      </c>
      <c r="E207" s="52">
        <v>1077.0999999999999</v>
      </c>
      <c r="F207" s="30">
        <v>1077.0999999999999</v>
      </c>
      <c r="G207" s="30">
        <v>1077.0999999999999</v>
      </c>
      <c r="H207" s="63"/>
      <c r="I207" s="63"/>
      <c r="J207" s="63"/>
      <c r="K207" s="63"/>
      <c r="L207" s="63"/>
      <c r="M207" s="63"/>
      <c r="N207" s="63"/>
      <c r="O207" s="63"/>
      <c r="Q207" s="50"/>
      <c r="R207" s="25" t="s">
        <v>521</v>
      </c>
      <c r="S207" s="7" t="s">
        <v>513</v>
      </c>
    </row>
    <row r="208" spans="1:19" s="7" customFormat="1" ht="13.8" x14ac:dyDescent="0.3">
      <c r="A208" s="49"/>
      <c r="B208" s="88" t="s">
        <v>292</v>
      </c>
      <c r="C208" s="89"/>
      <c r="D208" s="89"/>
      <c r="E208" s="89"/>
      <c r="F208" s="89"/>
      <c r="G208" s="89"/>
      <c r="H208" s="89"/>
      <c r="I208" s="89"/>
      <c r="J208" s="89"/>
      <c r="K208" s="89"/>
      <c r="L208" s="89"/>
      <c r="M208" s="89"/>
      <c r="N208" s="89"/>
      <c r="O208" s="89"/>
      <c r="P208" s="90"/>
      <c r="Q208" s="50" t="s">
        <v>522</v>
      </c>
      <c r="R208" s="25" t="s">
        <v>523</v>
      </c>
      <c r="S208" s="7" t="s">
        <v>524</v>
      </c>
    </row>
    <row r="209" spans="1:27" s="7" customFormat="1" ht="13.2" x14ac:dyDescent="0.3">
      <c r="A209" s="27"/>
      <c r="B209" s="51" t="s">
        <v>525</v>
      </c>
      <c r="C209" s="63">
        <v>1056</v>
      </c>
      <c r="D209" s="29" t="s">
        <v>571</v>
      </c>
      <c r="E209" s="64">
        <v>1077.0999999999999</v>
      </c>
      <c r="F209" s="66">
        <v>1077.0999999999999</v>
      </c>
      <c r="G209" s="66">
        <v>1077.0999999999999</v>
      </c>
      <c r="H209" s="63"/>
      <c r="I209" s="63"/>
      <c r="J209" s="63"/>
      <c r="K209" s="63"/>
      <c r="L209" s="63"/>
      <c r="M209" s="63"/>
      <c r="N209" s="63"/>
      <c r="O209" s="63"/>
      <c r="P209" s="63"/>
      <c r="Q209" s="50"/>
      <c r="R209" s="25" t="s">
        <v>526</v>
      </c>
      <c r="S209" s="7" t="s">
        <v>524</v>
      </c>
    </row>
    <row r="210" spans="1:27" s="7" customFormat="1" ht="15.6" x14ac:dyDescent="0.3">
      <c r="A210" s="47"/>
      <c r="B210" s="95" t="s">
        <v>177</v>
      </c>
      <c r="C210" s="96"/>
      <c r="D210" s="96"/>
      <c r="E210" s="96"/>
      <c r="F210" s="96"/>
      <c r="G210" s="96"/>
      <c r="H210" s="96"/>
      <c r="I210" s="96"/>
      <c r="J210" s="96"/>
      <c r="K210" s="96"/>
      <c r="L210" s="96"/>
      <c r="M210" s="96"/>
      <c r="N210" s="96"/>
      <c r="O210" s="96"/>
      <c r="P210" s="97"/>
      <c r="Q210" s="48"/>
      <c r="R210" s="25">
        <v>21</v>
      </c>
      <c r="S210" s="7" t="s">
        <v>175</v>
      </c>
    </row>
    <row r="211" spans="1:27" s="7" customFormat="1" ht="13.8" x14ac:dyDescent="0.3">
      <c r="A211" s="49"/>
      <c r="B211" s="88" t="s">
        <v>304</v>
      </c>
      <c r="C211" s="89"/>
      <c r="D211" s="89"/>
      <c r="E211" s="89"/>
      <c r="F211" s="89"/>
      <c r="G211" s="89"/>
      <c r="H211" s="89"/>
      <c r="I211" s="89"/>
      <c r="J211" s="89"/>
      <c r="K211" s="89"/>
      <c r="L211" s="89"/>
      <c r="M211" s="89"/>
      <c r="N211" s="89"/>
      <c r="O211" s="89"/>
      <c r="P211" s="90"/>
      <c r="Q211" s="50"/>
      <c r="R211" s="25" t="s">
        <v>527</v>
      </c>
      <c r="S211" s="7" t="s">
        <v>528</v>
      </c>
    </row>
    <row r="212" spans="1:27" s="7" customFormat="1" ht="20.399999999999999" x14ac:dyDescent="0.3">
      <c r="A212" s="27"/>
      <c r="B212" s="51" t="s">
        <v>529</v>
      </c>
      <c r="C212" s="30">
        <v>187.51</v>
      </c>
      <c r="D212" s="29" t="s">
        <v>571</v>
      </c>
      <c r="E212" s="64">
        <v>191.8</v>
      </c>
      <c r="F212" s="66">
        <v>191.8</v>
      </c>
      <c r="G212" s="66">
        <v>191.8</v>
      </c>
      <c r="H212" s="30"/>
      <c r="I212" s="30"/>
      <c r="J212" s="30"/>
      <c r="K212" s="30"/>
      <c r="L212" s="30"/>
      <c r="M212" s="30"/>
      <c r="N212" s="30"/>
      <c r="O212" s="30"/>
      <c r="P212" s="30"/>
      <c r="Q212" s="50"/>
      <c r="R212" s="25" t="s">
        <v>530</v>
      </c>
      <c r="S212" s="7" t="s">
        <v>528</v>
      </c>
    </row>
    <row r="213" spans="1:27" s="7" customFormat="1" ht="13.2" x14ac:dyDescent="0.3">
      <c r="A213" s="27"/>
      <c r="B213" s="51" t="s">
        <v>531</v>
      </c>
      <c r="C213" s="30">
        <v>1.48</v>
      </c>
      <c r="D213" s="29" t="s">
        <v>571</v>
      </c>
      <c r="E213" s="52">
        <v>1.51</v>
      </c>
      <c r="F213" s="30">
        <v>1.51</v>
      </c>
      <c r="G213" s="30">
        <v>1.51</v>
      </c>
      <c r="H213" s="30"/>
      <c r="I213" s="30"/>
      <c r="J213" s="30"/>
      <c r="K213" s="30"/>
      <c r="L213" s="30"/>
      <c r="M213" s="30"/>
      <c r="N213" s="30"/>
      <c r="O213" s="30"/>
      <c r="P213" s="30"/>
      <c r="Q213" s="50"/>
      <c r="R213" s="25" t="s">
        <v>532</v>
      </c>
      <c r="S213" s="7" t="s">
        <v>528</v>
      </c>
    </row>
    <row r="214" spans="1:27" s="7" customFormat="1" ht="20.399999999999999" x14ac:dyDescent="0.3">
      <c r="A214" s="27"/>
      <c r="B214" s="51" t="s">
        <v>533</v>
      </c>
      <c r="C214" s="30">
        <v>1.78</v>
      </c>
      <c r="D214" s="29" t="s">
        <v>571</v>
      </c>
      <c r="E214" s="64">
        <v>1.82</v>
      </c>
      <c r="F214" s="66">
        <v>1.82</v>
      </c>
      <c r="G214" s="66">
        <v>1.82</v>
      </c>
      <c r="H214" s="30"/>
      <c r="I214" s="30"/>
      <c r="J214" s="30"/>
      <c r="K214" s="30"/>
      <c r="L214" s="30"/>
      <c r="M214" s="30"/>
      <c r="N214" s="30"/>
      <c r="O214" s="30"/>
      <c r="P214" s="30"/>
      <c r="Q214" s="50"/>
      <c r="R214" s="25" t="s">
        <v>534</v>
      </c>
      <c r="S214" s="7" t="s">
        <v>528</v>
      </c>
    </row>
    <row r="215" spans="1:27" s="7" customFormat="1" ht="15.6" x14ac:dyDescent="0.3">
      <c r="A215" s="47"/>
      <c r="B215" s="95" t="s">
        <v>180</v>
      </c>
      <c r="C215" s="96"/>
      <c r="D215" s="96"/>
      <c r="E215" s="96"/>
      <c r="F215" s="96"/>
      <c r="G215" s="96"/>
      <c r="H215" s="96"/>
      <c r="I215" s="96"/>
      <c r="J215" s="96"/>
      <c r="K215" s="96"/>
      <c r="L215" s="96"/>
      <c r="M215" s="96"/>
      <c r="N215" s="96"/>
      <c r="O215" s="96"/>
      <c r="P215" s="97"/>
      <c r="Q215" s="48"/>
      <c r="R215" s="25">
        <v>22</v>
      </c>
      <c r="S215" s="7" t="s">
        <v>178</v>
      </c>
    </row>
    <row r="216" spans="1:27" s="7" customFormat="1" ht="13.8" x14ac:dyDescent="0.3">
      <c r="A216" s="49"/>
      <c r="B216" s="88" t="s">
        <v>312</v>
      </c>
      <c r="C216" s="89"/>
      <c r="D216" s="89"/>
      <c r="E216" s="89"/>
      <c r="F216" s="89"/>
      <c r="G216" s="89"/>
      <c r="H216" s="89"/>
      <c r="I216" s="89"/>
      <c r="J216" s="89"/>
      <c r="K216" s="89"/>
      <c r="L216" s="89"/>
      <c r="M216" s="89"/>
      <c r="N216" s="89"/>
      <c r="O216" s="89"/>
      <c r="P216" s="90"/>
      <c r="Q216" s="50"/>
      <c r="R216" s="25" t="s">
        <v>535</v>
      </c>
      <c r="S216" s="7" t="s">
        <v>536</v>
      </c>
    </row>
    <row r="217" spans="1:27" s="7" customFormat="1" ht="13.2" x14ac:dyDescent="0.3">
      <c r="A217" s="27"/>
      <c r="B217" s="51" t="s">
        <v>537</v>
      </c>
      <c r="C217" s="53">
        <v>0.36</v>
      </c>
      <c r="D217" s="29" t="s">
        <v>570</v>
      </c>
      <c r="E217" s="52">
        <v>0.37</v>
      </c>
      <c r="F217" s="30">
        <v>0.37</v>
      </c>
      <c r="G217" s="30">
        <v>0.37</v>
      </c>
      <c r="H217" s="53"/>
      <c r="I217" s="53"/>
      <c r="J217" s="53"/>
      <c r="K217" s="53"/>
      <c r="L217" s="53"/>
      <c r="M217" s="53"/>
      <c r="N217" s="53"/>
      <c r="O217" s="53"/>
      <c r="P217" s="53"/>
      <c r="Q217" s="50"/>
      <c r="R217" s="25" t="s">
        <v>538</v>
      </c>
      <c r="S217" s="7" t="s">
        <v>536</v>
      </c>
    </row>
    <row r="218" spans="1:27" s="7" customFormat="1" ht="15.6" x14ac:dyDescent="0.3">
      <c r="A218" s="47"/>
      <c r="B218" s="95" t="s">
        <v>187</v>
      </c>
      <c r="C218" s="96"/>
      <c r="D218" s="96"/>
      <c r="E218" s="96"/>
      <c r="F218" s="96"/>
      <c r="G218" s="96"/>
      <c r="H218" s="96"/>
      <c r="I218" s="96"/>
      <c r="J218" s="96"/>
      <c r="K218" s="96"/>
      <c r="L218" s="96"/>
      <c r="M218" s="96"/>
      <c r="N218" s="96"/>
      <c r="O218" s="96"/>
      <c r="P218" s="97"/>
      <c r="Q218" s="48"/>
      <c r="R218" s="25">
        <v>23</v>
      </c>
      <c r="S218" s="7" t="s">
        <v>185</v>
      </c>
    </row>
    <row r="219" spans="1:27" s="7" customFormat="1" ht="13.8" x14ac:dyDescent="0.3">
      <c r="A219" s="49"/>
      <c r="B219" s="88" t="s">
        <v>319</v>
      </c>
      <c r="C219" s="89"/>
      <c r="D219" s="89"/>
      <c r="E219" s="89"/>
      <c r="F219" s="89"/>
      <c r="G219" s="89"/>
      <c r="H219" s="89"/>
      <c r="I219" s="89"/>
      <c r="J219" s="89"/>
      <c r="K219" s="89"/>
      <c r="L219" s="89"/>
      <c r="M219" s="89"/>
      <c r="N219" s="89"/>
      <c r="O219" s="89"/>
      <c r="P219" s="90"/>
      <c r="Q219" s="50"/>
      <c r="R219" s="25" t="s">
        <v>539</v>
      </c>
      <c r="S219" s="7" t="s">
        <v>540</v>
      </c>
    </row>
    <row r="220" spans="1:27" s="7" customFormat="1" ht="13.2" x14ac:dyDescent="0.3">
      <c r="A220" s="27"/>
      <c r="B220" s="51" t="s">
        <v>541</v>
      </c>
      <c r="C220" s="30">
        <v>42.31</v>
      </c>
      <c r="D220" s="29" t="s">
        <v>570</v>
      </c>
      <c r="E220" s="64">
        <v>44.02</v>
      </c>
      <c r="F220" s="66">
        <v>44.02</v>
      </c>
      <c r="G220" s="66">
        <v>44.02</v>
      </c>
      <c r="H220" s="30"/>
      <c r="I220" s="30"/>
      <c r="J220" s="30"/>
      <c r="K220" s="30"/>
      <c r="L220" s="30"/>
      <c r="M220" s="30"/>
      <c r="N220" s="30"/>
      <c r="O220" s="30"/>
      <c r="P220" s="30"/>
      <c r="Q220" s="50"/>
      <c r="R220" s="25" t="s">
        <v>542</v>
      </c>
      <c r="S220" s="7" t="s">
        <v>540</v>
      </c>
    </row>
    <row r="221" spans="1:27" s="7" customFormat="1" ht="13.2" x14ac:dyDescent="0.3">
      <c r="A221" s="27"/>
      <c r="B221" s="51" t="s">
        <v>543</v>
      </c>
      <c r="C221" s="30">
        <v>1692.51</v>
      </c>
      <c r="D221" s="29" t="s">
        <v>570</v>
      </c>
      <c r="E221" s="65" t="s">
        <v>574</v>
      </c>
      <c r="F221" s="67" t="s">
        <v>574</v>
      </c>
      <c r="G221" s="67" t="s">
        <v>574</v>
      </c>
      <c r="H221" s="30"/>
      <c r="I221" s="30"/>
      <c r="J221" s="30"/>
      <c r="K221" s="30"/>
      <c r="L221" s="30"/>
      <c r="M221" s="30"/>
      <c r="N221" s="30"/>
      <c r="O221" s="30"/>
      <c r="P221" s="30"/>
      <c r="Q221" s="50" t="s">
        <v>544</v>
      </c>
      <c r="R221" s="25" t="s">
        <v>545</v>
      </c>
      <c r="S221" s="7" t="s">
        <v>540</v>
      </c>
    </row>
    <row r="222" spans="1:27" s="7" customFormat="1" ht="13.2" x14ac:dyDescent="0.3">
      <c r="A222" s="27"/>
      <c r="B222" s="51" t="s">
        <v>546</v>
      </c>
      <c r="C222" s="30">
        <v>3108.44</v>
      </c>
      <c r="D222" s="29" t="s">
        <v>570</v>
      </c>
      <c r="E222" s="64">
        <v>3233.91</v>
      </c>
      <c r="F222" s="66">
        <v>3233.91</v>
      </c>
      <c r="G222" s="66">
        <v>3233.91</v>
      </c>
      <c r="H222" s="30"/>
      <c r="I222" s="30"/>
      <c r="J222" s="30"/>
      <c r="K222" s="30"/>
      <c r="L222" s="30"/>
      <c r="M222" s="30"/>
      <c r="N222" s="30"/>
      <c r="O222" s="30"/>
      <c r="P222" s="30"/>
      <c r="Q222" s="50" t="s">
        <v>547</v>
      </c>
      <c r="R222" s="25" t="s">
        <v>548</v>
      </c>
      <c r="S222" s="7" t="s">
        <v>540</v>
      </c>
    </row>
    <row r="223" spans="1:27" s="7" customFormat="1" ht="13.2" x14ac:dyDescent="0.3">
      <c r="A223" s="27"/>
      <c r="B223" s="28"/>
      <c r="C223" s="29"/>
      <c r="D223" s="29"/>
      <c r="E223" s="30"/>
      <c r="F223" s="30"/>
      <c r="G223" s="30"/>
      <c r="H223" s="30"/>
      <c r="I223" s="30"/>
      <c r="J223" s="30"/>
      <c r="K223" s="30"/>
      <c r="L223" s="30"/>
      <c r="M223" s="29"/>
      <c r="N223" s="29"/>
      <c r="O223" s="29"/>
      <c r="P223" s="29"/>
      <c r="Q223" s="25"/>
      <c r="R223" s="25"/>
      <c r="AA223" s="26"/>
    </row>
    <row r="224" spans="1:27" s="7" customFormat="1" ht="13.2" x14ac:dyDescent="0.3">
      <c r="A224" s="27"/>
      <c r="B224" s="28"/>
      <c r="C224" s="29"/>
      <c r="D224" s="29"/>
      <c r="E224" s="30"/>
      <c r="F224" s="30"/>
      <c r="G224" s="29"/>
      <c r="H224" s="29"/>
      <c r="I224" s="29"/>
      <c r="J224" s="29"/>
      <c r="K224" s="29"/>
      <c r="L224" s="29"/>
      <c r="M224" s="29"/>
      <c r="N224" s="29"/>
      <c r="O224" s="29"/>
      <c r="P224" s="29"/>
      <c r="Q224" s="25"/>
      <c r="R224" s="25"/>
      <c r="AA224" s="26"/>
    </row>
    <row r="225" spans="1:27" s="7" customFormat="1" ht="13.2" x14ac:dyDescent="0.3">
      <c r="A225" s="27"/>
      <c r="B225" s="28"/>
      <c r="C225" s="29"/>
      <c r="D225" s="29"/>
      <c r="E225" s="30"/>
      <c r="F225" s="30"/>
      <c r="G225" s="30"/>
      <c r="H225" s="30"/>
      <c r="I225" s="30"/>
      <c r="J225" s="30"/>
      <c r="K225" s="30"/>
      <c r="L225" s="30"/>
      <c r="M225" s="30"/>
      <c r="N225" s="30"/>
      <c r="O225" s="30"/>
      <c r="P225" s="30"/>
      <c r="Q225" s="25"/>
      <c r="R225" s="25"/>
      <c r="AA225" s="26"/>
    </row>
    <row r="226" spans="1:27" s="7" customFormat="1" ht="15.6" x14ac:dyDescent="0.3">
      <c r="A226" s="31"/>
      <c r="B226" s="32"/>
      <c r="C226" s="33"/>
      <c r="D226" s="33"/>
      <c r="E226" s="33"/>
      <c r="F226" s="33"/>
      <c r="G226" s="33"/>
      <c r="H226" s="33"/>
      <c r="I226" s="33"/>
      <c r="J226" s="33"/>
      <c r="K226" s="33"/>
      <c r="L226" s="33"/>
      <c r="M226" s="33"/>
      <c r="N226" s="33"/>
      <c r="O226" s="33"/>
      <c r="P226" s="33"/>
      <c r="Q226" s="25"/>
      <c r="R226" s="25"/>
      <c r="AA226" s="26"/>
    </row>
    <row r="227" spans="1:27" s="7" customFormat="1" ht="13.8" x14ac:dyDescent="0.3">
      <c r="A227" s="34"/>
      <c r="B227" s="35"/>
      <c r="C227" s="33"/>
      <c r="D227" s="33"/>
      <c r="E227" s="33"/>
      <c r="F227" s="33"/>
      <c r="G227" s="33"/>
      <c r="H227" s="33"/>
      <c r="I227" s="33"/>
      <c r="J227" s="33"/>
      <c r="K227" s="33"/>
      <c r="L227" s="33"/>
      <c r="M227" s="33"/>
      <c r="N227" s="33"/>
      <c r="O227" s="33"/>
      <c r="P227" s="33"/>
      <c r="Q227" s="25"/>
      <c r="R227" s="25"/>
      <c r="AA227" s="26"/>
    </row>
    <row r="228" spans="1:27" s="7" customFormat="1" ht="13.2" x14ac:dyDescent="0.3">
      <c r="A228" s="27"/>
      <c r="B228" s="28"/>
      <c r="C228" s="29"/>
      <c r="D228" s="29"/>
      <c r="E228" s="30"/>
      <c r="F228" s="30"/>
      <c r="G228" s="30"/>
      <c r="H228" s="30"/>
      <c r="I228" s="30"/>
      <c r="J228" s="30"/>
      <c r="K228" s="30"/>
      <c r="L228" s="30"/>
      <c r="M228" s="30"/>
      <c r="N228" s="30"/>
      <c r="O228" s="30"/>
      <c r="P228" s="30"/>
      <c r="Q228" s="25"/>
      <c r="R228" s="25"/>
      <c r="AA228" s="26"/>
    </row>
    <row r="229" spans="1:27" s="7" customFormat="1" ht="15.6" x14ac:dyDescent="0.3">
      <c r="A229" s="31"/>
      <c r="B229" s="32"/>
      <c r="C229" s="33"/>
      <c r="D229" s="33"/>
      <c r="E229" s="33"/>
      <c r="F229" s="33"/>
      <c r="G229" s="33"/>
      <c r="H229" s="33"/>
      <c r="I229" s="33"/>
      <c r="J229" s="33"/>
      <c r="K229" s="33"/>
      <c r="L229" s="33"/>
      <c r="M229" s="33"/>
      <c r="N229" s="33"/>
      <c r="O229" s="33"/>
      <c r="P229" s="33"/>
      <c r="Q229" s="25"/>
      <c r="R229" s="25"/>
      <c r="AA229" s="26"/>
    </row>
    <row r="230" spans="1:27" s="7" customFormat="1" ht="13.8" x14ac:dyDescent="0.3">
      <c r="A230" s="34"/>
      <c r="B230" s="35"/>
      <c r="C230" s="33"/>
      <c r="D230" s="33"/>
      <c r="E230" s="33"/>
      <c r="F230" s="33"/>
      <c r="G230" s="33"/>
      <c r="H230" s="33"/>
      <c r="I230" s="33"/>
      <c r="J230" s="33"/>
      <c r="K230" s="33"/>
      <c r="L230" s="33"/>
      <c r="M230" s="33"/>
      <c r="N230" s="33"/>
      <c r="O230" s="33"/>
      <c r="P230" s="33"/>
      <c r="Q230" s="25"/>
      <c r="R230" s="25"/>
      <c r="AA230" s="26"/>
    </row>
    <row r="231" spans="1:27" s="7" customFormat="1" ht="13.2" x14ac:dyDescent="0.3">
      <c r="A231" s="27"/>
      <c r="B231" s="28"/>
      <c r="C231" s="29"/>
      <c r="D231" s="29"/>
      <c r="E231" s="30"/>
      <c r="F231" s="29"/>
      <c r="G231" s="29"/>
      <c r="H231" s="29"/>
      <c r="I231" s="29"/>
      <c r="J231" s="29"/>
      <c r="K231" s="29"/>
      <c r="L231" s="29"/>
      <c r="M231" s="29"/>
      <c r="N231" s="36"/>
      <c r="O231" s="36"/>
      <c r="P231" s="36"/>
      <c r="Q231" s="25"/>
      <c r="R231" s="25"/>
      <c r="AA231" s="26"/>
    </row>
    <row r="232" spans="1:27" s="7" customFormat="1" ht="13.2" x14ac:dyDescent="0.3">
      <c r="A232" s="27"/>
      <c r="B232" s="28"/>
      <c r="C232" s="29"/>
      <c r="D232" s="29"/>
      <c r="E232" s="30"/>
      <c r="F232" s="29"/>
      <c r="G232" s="29"/>
      <c r="H232" s="29"/>
      <c r="I232" s="29"/>
      <c r="J232" s="29"/>
      <c r="K232" s="29"/>
      <c r="L232" s="29"/>
      <c r="M232" s="29"/>
      <c r="N232" s="36"/>
      <c r="O232" s="36"/>
      <c r="P232" s="36"/>
      <c r="Q232" s="25"/>
      <c r="R232" s="25"/>
      <c r="AA232" s="26"/>
    </row>
    <row r="233" spans="1:27" s="7" customFormat="1" ht="13.2" x14ac:dyDescent="0.3">
      <c r="A233" s="27"/>
      <c r="B233" s="28"/>
      <c r="C233" s="29"/>
      <c r="D233" s="29"/>
      <c r="E233" s="30"/>
      <c r="F233" s="29"/>
      <c r="G233" s="29"/>
      <c r="H233" s="29"/>
      <c r="I233" s="29"/>
      <c r="J233" s="29"/>
      <c r="K233" s="29"/>
      <c r="L233" s="29"/>
      <c r="M233" s="29"/>
      <c r="N233" s="36"/>
      <c r="O233" s="36"/>
      <c r="P233" s="36"/>
      <c r="Q233" s="25"/>
      <c r="R233" s="25"/>
      <c r="AA233" s="26"/>
    </row>
    <row r="234" spans="1:27" s="7" customFormat="1" ht="13.2" x14ac:dyDescent="0.3">
      <c r="A234" s="37"/>
      <c r="B234" s="33"/>
      <c r="C234" s="33"/>
      <c r="D234" s="33"/>
      <c r="E234" s="33"/>
      <c r="F234" s="33"/>
      <c r="G234" s="33"/>
      <c r="H234" s="33"/>
      <c r="I234" s="33"/>
      <c r="J234" s="33"/>
      <c r="K234" s="33"/>
      <c r="L234" s="33"/>
      <c r="M234" s="33"/>
      <c r="N234" s="38"/>
      <c r="O234" s="38"/>
      <c r="P234" s="38"/>
      <c r="Q234" s="38"/>
      <c r="R234" s="25"/>
      <c r="AA234" s="26"/>
    </row>
    <row r="235" spans="1:27" s="7" customFormat="1" ht="13.2" x14ac:dyDescent="0.3">
      <c r="A235" s="37"/>
      <c r="B235" s="33"/>
      <c r="C235" s="33"/>
      <c r="D235" s="33"/>
      <c r="E235" s="33"/>
      <c r="F235" s="33"/>
      <c r="G235" s="33"/>
      <c r="H235" s="33"/>
      <c r="I235" s="33"/>
      <c r="J235" s="33"/>
      <c r="K235" s="33"/>
      <c r="L235" s="33"/>
      <c r="M235" s="33"/>
      <c r="N235" s="38"/>
      <c r="O235" s="38"/>
      <c r="P235" s="38"/>
      <c r="Q235" s="38"/>
      <c r="R235" s="25"/>
      <c r="AA235" s="26"/>
    </row>
    <row r="236" spans="1:27" s="7" customFormat="1" ht="13.2" x14ac:dyDescent="0.3">
      <c r="A236" s="37"/>
      <c r="B236" s="33"/>
      <c r="C236" s="33"/>
      <c r="D236" s="33"/>
      <c r="E236" s="33"/>
      <c r="F236" s="33"/>
      <c r="G236" s="33"/>
      <c r="H236" s="33"/>
      <c r="I236" s="33"/>
      <c r="J236" s="33"/>
      <c r="K236" s="33"/>
      <c r="L236" s="33"/>
      <c r="M236" s="33"/>
      <c r="N236" s="38"/>
      <c r="O236" s="38"/>
      <c r="P236" s="38"/>
      <c r="Q236" s="38"/>
      <c r="R236" s="25"/>
      <c r="AA236" s="26"/>
    </row>
    <row r="237" spans="1:27" s="7" customFormat="1" ht="13.2" x14ac:dyDescent="0.3">
      <c r="A237" s="37"/>
      <c r="B237" s="33"/>
      <c r="C237" s="33"/>
      <c r="D237" s="33"/>
      <c r="E237" s="33"/>
      <c r="F237" s="33"/>
      <c r="G237" s="33"/>
      <c r="H237" s="33"/>
      <c r="I237" s="33"/>
      <c r="J237" s="33"/>
      <c r="K237" s="33"/>
      <c r="L237" s="33"/>
      <c r="M237" s="33"/>
      <c r="N237" s="38"/>
      <c r="O237" s="38"/>
      <c r="P237" s="38"/>
      <c r="Q237" s="38"/>
      <c r="R237" s="25"/>
      <c r="AA237" s="26"/>
    </row>
    <row r="238" spans="1:27" s="7" customFormat="1" ht="13.2" x14ac:dyDescent="0.3">
      <c r="A238" s="37"/>
      <c r="B238" s="33"/>
      <c r="C238" s="33"/>
      <c r="D238" s="33"/>
      <c r="E238" s="33"/>
      <c r="F238" s="33"/>
      <c r="G238" s="33"/>
      <c r="H238" s="33"/>
      <c r="I238" s="33"/>
      <c r="J238" s="33"/>
      <c r="K238" s="33"/>
      <c r="L238" s="33"/>
      <c r="M238" s="33"/>
      <c r="N238" s="38"/>
      <c r="O238" s="38"/>
      <c r="P238" s="38"/>
      <c r="Q238" s="38"/>
      <c r="R238" s="25"/>
      <c r="AA238" s="26"/>
    </row>
    <row r="239" spans="1:27" s="7" customFormat="1" ht="15.6" x14ac:dyDescent="0.3">
      <c r="A239" s="31"/>
      <c r="B239" s="39"/>
      <c r="C239" s="39"/>
      <c r="D239" s="39"/>
      <c r="E239" s="39"/>
      <c r="F239" s="39"/>
      <c r="G239" s="39"/>
      <c r="H239" s="39"/>
      <c r="I239" s="39"/>
      <c r="J239" s="39"/>
      <c r="K239" s="39"/>
      <c r="L239" s="39"/>
      <c r="M239" s="39"/>
      <c r="N239" s="40"/>
      <c r="O239" s="33"/>
      <c r="P239" s="33"/>
      <c r="Q239" s="33"/>
      <c r="R239" s="25"/>
      <c r="AA239" s="26"/>
    </row>
    <row r="240" spans="1:27" s="7" customFormat="1" ht="13.2" x14ac:dyDescent="0.3">
      <c r="A240" s="37"/>
      <c r="B240" s="33"/>
      <c r="C240" s="33"/>
      <c r="D240" s="33"/>
      <c r="E240" s="33"/>
      <c r="F240" s="33"/>
      <c r="G240" s="33"/>
      <c r="H240" s="33"/>
      <c r="I240" s="33"/>
      <c r="J240" s="33"/>
      <c r="K240" s="33"/>
      <c r="L240" s="33"/>
      <c r="M240" s="33"/>
      <c r="N240" s="38"/>
      <c r="O240" s="38"/>
      <c r="P240" s="38"/>
      <c r="Q240" s="38"/>
      <c r="R240" s="25"/>
      <c r="AA240" s="26"/>
    </row>
    <row r="241" spans="1:27" s="7" customFormat="1" ht="15.6" x14ac:dyDescent="0.3">
      <c r="A241" s="31"/>
      <c r="B241" s="39"/>
      <c r="C241" s="39"/>
      <c r="D241" s="39"/>
      <c r="E241" s="39"/>
      <c r="F241" s="39"/>
      <c r="G241" s="39"/>
      <c r="H241" s="39"/>
      <c r="I241" s="39"/>
      <c r="J241" s="39"/>
      <c r="K241" s="39"/>
      <c r="L241" s="39"/>
      <c r="M241" s="39"/>
      <c r="N241" s="40"/>
      <c r="O241" s="33"/>
      <c r="P241" s="33"/>
      <c r="Q241" s="33"/>
      <c r="R241" s="25"/>
      <c r="AA241" s="26"/>
    </row>
    <row r="242" spans="1:27" s="7" customFormat="1" ht="13.2" x14ac:dyDescent="0.3">
      <c r="A242" s="37"/>
      <c r="B242" s="33"/>
      <c r="C242" s="33"/>
      <c r="D242" s="33"/>
      <c r="E242" s="33"/>
      <c r="F242" s="33"/>
      <c r="G242" s="33"/>
      <c r="H242" s="33"/>
      <c r="I242" s="33"/>
      <c r="J242" s="33"/>
      <c r="K242" s="33"/>
      <c r="L242" s="33"/>
      <c r="M242" s="33"/>
      <c r="N242" s="41"/>
      <c r="O242" s="41"/>
      <c r="P242" s="41"/>
      <c r="Q242" s="41"/>
      <c r="R242" s="25"/>
      <c r="AA242" s="26"/>
    </row>
    <row r="243" spans="1:27" s="7" customFormat="1" ht="15.6" x14ac:dyDescent="0.3">
      <c r="A243" s="31"/>
      <c r="B243" s="39"/>
      <c r="C243" s="39"/>
      <c r="D243" s="39"/>
      <c r="E243" s="39"/>
      <c r="F243" s="39"/>
      <c r="G243" s="39"/>
      <c r="H243" s="39"/>
      <c r="I243" s="39"/>
      <c r="J243" s="39"/>
      <c r="K243" s="39"/>
      <c r="L243" s="39"/>
      <c r="M243" s="39"/>
      <c r="N243" s="40"/>
      <c r="O243" s="33"/>
      <c r="P243" s="33"/>
      <c r="Q243" s="33"/>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3.2" x14ac:dyDescent="0.3">
      <c r="A245" s="37"/>
      <c r="B245" s="33"/>
      <c r="C245" s="33"/>
      <c r="D245" s="33"/>
      <c r="E245" s="33"/>
      <c r="F245" s="33"/>
      <c r="G245" s="33"/>
      <c r="H245" s="33"/>
      <c r="I245" s="33"/>
      <c r="J245" s="33"/>
      <c r="K245" s="33"/>
      <c r="L245" s="33"/>
      <c r="M245" s="33"/>
      <c r="N245" s="38"/>
      <c r="O245" s="38"/>
      <c r="P245" s="38"/>
      <c r="Q245" s="38"/>
      <c r="R245" s="25"/>
      <c r="AA245" s="26"/>
    </row>
    <row r="246" spans="1:27" s="7" customFormat="1" ht="13.2" x14ac:dyDescent="0.3">
      <c r="A246" s="37"/>
      <c r="B246" s="33"/>
      <c r="C246" s="33"/>
      <c r="D246" s="33"/>
      <c r="E246" s="33"/>
      <c r="F246" s="33"/>
      <c r="G246" s="33"/>
      <c r="H246" s="33"/>
      <c r="I246" s="33"/>
      <c r="J246" s="33"/>
      <c r="K246" s="33"/>
      <c r="L246" s="33"/>
      <c r="M246" s="33"/>
      <c r="N246" s="38"/>
      <c r="O246" s="38"/>
      <c r="P246" s="38"/>
      <c r="Q246" s="38"/>
      <c r="R246" s="25"/>
      <c r="AA246" s="26"/>
    </row>
    <row r="247" spans="1:27" s="7" customFormat="1" ht="13.2" x14ac:dyDescent="0.3">
      <c r="A247" s="37"/>
      <c r="B247" s="33"/>
      <c r="C247" s="33"/>
      <c r="D247" s="33"/>
      <c r="E247" s="33"/>
      <c r="F247" s="33"/>
      <c r="G247" s="33"/>
      <c r="H247" s="33"/>
      <c r="I247" s="33"/>
      <c r="J247" s="33"/>
      <c r="K247" s="33"/>
      <c r="L247" s="33"/>
      <c r="M247" s="33"/>
      <c r="N247" s="38"/>
      <c r="O247" s="38"/>
      <c r="P247" s="38"/>
      <c r="Q247" s="38"/>
      <c r="R247" s="25"/>
      <c r="AA247" s="26"/>
    </row>
    <row r="248" spans="1:27" s="7" customFormat="1" ht="13.2" x14ac:dyDescent="0.3">
      <c r="A248" s="37"/>
      <c r="B248" s="33"/>
      <c r="C248" s="33"/>
      <c r="D248" s="33"/>
      <c r="E248" s="33"/>
      <c r="F248" s="33"/>
      <c r="G248" s="33"/>
      <c r="H248" s="33"/>
      <c r="I248" s="33"/>
      <c r="J248" s="33"/>
      <c r="K248" s="33"/>
      <c r="L248" s="33"/>
      <c r="M248" s="33"/>
      <c r="N248" s="38"/>
      <c r="O248" s="41"/>
      <c r="P248" s="41"/>
      <c r="Q248" s="41"/>
      <c r="R248" s="25"/>
      <c r="AA248" s="26"/>
    </row>
    <row r="249" spans="1:27" s="7" customFormat="1" ht="15.6" x14ac:dyDescent="0.3">
      <c r="A249" s="31"/>
      <c r="B249" s="39"/>
      <c r="C249" s="39"/>
      <c r="D249" s="39"/>
      <c r="E249" s="39"/>
      <c r="F249" s="39"/>
      <c r="G249" s="39"/>
      <c r="H249" s="39"/>
      <c r="I249" s="39"/>
      <c r="J249" s="39"/>
      <c r="K249" s="39"/>
      <c r="L249" s="39"/>
      <c r="M249" s="39"/>
      <c r="N249" s="40"/>
      <c r="O249" s="33"/>
      <c r="P249" s="33"/>
      <c r="Q249" s="33"/>
      <c r="R249" s="25"/>
      <c r="AA249" s="26"/>
    </row>
    <row r="250" spans="1:27" s="7" customFormat="1" ht="13.2" x14ac:dyDescent="0.3">
      <c r="A250" s="37"/>
      <c r="B250" s="33"/>
      <c r="C250" s="33"/>
      <c r="D250" s="33"/>
      <c r="E250" s="33"/>
      <c r="F250" s="33"/>
      <c r="G250" s="33"/>
      <c r="H250" s="33"/>
      <c r="I250" s="33"/>
      <c r="J250" s="33"/>
      <c r="K250" s="33"/>
      <c r="L250" s="33"/>
      <c r="M250" s="33"/>
      <c r="N250" s="41"/>
      <c r="O250" s="41"/>
      <c r="P250" s="41"/>
      <c r="Q250" s="41"/>
      <c r="R250" s="25"/>
      <c r="AA250" s="26"/>
    </row>
    <row r="251" spans="1:27" s="7" customFormat="1" ht="13.2" x14ac:dyDescent="0.3">
      <c r="A251" s="37"/>
      <c r="B251" s="33"/>
      <c r="C251" s="33"/>
      <c r="D251" s="33"/>
      <c r="E251" s="33"/>
      <c r="F251" s="33"/>
      <c r="G251" s="33"/>
      <c r="H251" s="33"/>
      <c r="I251" s="33"/>
      <c r="J251" s="33"/>
      <c r="K251" s="33"/>
      <c r="L251" s="33"/>
      <c r="M251" s="33"/>
      <c r="N251" s="41"/>
      <c r="O251" s="41"/>
      <c r="P251" s="41"/>
      <c r="Q251" s="41"/>
      <c r="R251" s="25"/>
      <c r="AA251" s="26"/>
    </row>
    <row r="252" spans="1:27" s="7" customFormat="1" ht="13.2" x14ac:dyDescent="0.3">
      <c r="A252" s="37"/>
      <c r="B252" s="33"/>
      <c r="C252" s="33"/>
      <c r="D252" s="33"/>
      <c r="E252" s="33"/>
      <c r="F252" s="33"/>
      <c r="G252" s="33"/>
      <c r="H252" s="33"/>
      <c r="I252" s="33"/>
      <c r="J252" s="33"/>
      <c r="K252" s="33"/>
      <c r="L252" s="33"/>
      <c r="M252" s="33"/>
      <c r="N252" s="38"/>
      <c r="O252" s="38"/>
      <c r="P252" s="38"/>
      <c r="Q252" s="38"/>
      <c r="R252" s="25"/>
      <c r="AA252" s="26"/>
    </row>
    <row r="253" spans="1:27" s="7" customFormat="1" ht="13.2" x14ac:dyDescent="0.3">
      <c r="A253" s="37"/>
      <c r="B253" s="33"/>
      <c r="C253" s="33"/>
      <c r="D253" s="33"/>
      <c r="E253" s="33"/>
      <c r="F253" s="33"/>
      <c r="G253" s="33"/>
      <c r="H253" s="33"/>
      <c r="I253" s="33"/>
      <c r="J253" s="33"/>
      <c r="K253" s="33"/>
      <c r="L253" s="33"/>
      <c r="M253" s="33"/>
      <c r="N253" s="38"/>
      <c r="O253" s="41"/>
      <c r="P253" s="38"/>
      <c r="Q253" s="38"/>
      <c r="R253" s="25"/>
      <c r="AA253" s="26"/>
    </row>
    <row r="254" spans="1:27" s="7" customFormat="1" ht="13.2" x14ac:dyDescent="0.3">
      <c r="A254" s="37"/>
      <c r="B254" s="33"/>
      <c r="C254" s="33"/>
      <c r="D254" s="33"/>
      <c r="E254" s="33"/>
      <c r="F254" s="33"/>
      <c r="G254" s="33"/>
      <c r="H254" s="33"/>
      <c r="I254" s="33"/>
      <c r="J254" s="33"/>
      <c r="K254" s="33"/>
      <c r="L254" s="33"/>
      <c r="M254" s="33"/>
      <c r="N254" s="38"/>
      <c r="O254" s="38"/>
      <c r="P254" s="38"/>
      <c r="Q254" s="38"/>
      <c r="R254" s="25"/>
      <c r="AA254" s="26"/>
    </row>
    <row r="255" spans="1:27" s="7" customFormat="1" ht="13.2" x14ac:dyDescent="0.3">
      <c r="A255" s="37"/>
      <c r="B255" s="33"/>
      <c r="C255" s="33"/>
      <c r="D255" s="33"/>
      <c r="E255" s="33"/>
      <c r="F255" s="33"/>
      <c r="G255" s="33"/>
      <c r="H255" s="33"/>
      <c r="I255" s="33"/>
      <c r="J255" s="33"/>
      <c r="K255" s="33"/>
      <c r="L255" s="33"/>
      <c r="M255" s="33"/>
      <c r="N255" s="38"/>
      <c r="O255" s="38"/>
      <c r="P255" s="38"/>
      <c r="Q255" s="38"/>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38"/>
      <c r="O257" s="38"/>
      <c r="P257" s="38"/>
      <c r="Q257" s="38"/>
      <c r="R257" s="25"/>
      <c r="AA257" s="26"/>
    </row>
    <row r="258" spans="1:27" s="7" customFormat="1" ht="13.2" x14ac:dyDescent="0.3">
      <c r="A258" s="37"/>
      <c r="B258" s="33"/>
      <c r="C258" s="33"/>
      <c r="D258" s="33"/>
      <c r="E258" s="33"/>
      <c r="F258" s="33"/>
      <c r="G258" s="33"/>
      <c r="H258" s="33"/>
      <c r="I258" s="33"/>
      <c r="J258" s="33"/>
      <c r="K258" s="33"/>
      <c r="L258" s="33"/>
      <c r="M258" s="33"/>
      <c r="N258" s="38"/>
      <c r="O258" s="38"/>
      <c r="P258" s="38"/>
      <c r="Q258" s="38"/>
      <c r="R258" s="25"/>
      <c r="AA258" s="26"/>
    </row>
    <row r="259" spans="1:27" s="7" customFormat="1" ht="13.2" x14ac:dyDescent="0.3">
      <c r="A259" s="37"/>
      <c r="B259" s="33"/>
      <c r="C259" s="33"/>
      <c r="D259" s="33"/>
      <c r="E259" s="33"/>
      <c r="F259" s="33"/>
      <c r="G259" s="33"/>
      <c r="H259" s="33"/>
      <c r="I259" s="33"/>
      <c r="J259" s="33"/>
      <c r="K259" s="33"/>
      <c r="L259" s="33"/>
      <c r="M259" s="33"/>
      <c r="N259" s="38"/>
      <c r="O259" s="38"/>
      <c r="P259" s="38"/>
      <c r="Q259" s="38"/>
      <c r="R259" s="25"/>
      <c r="AA259" s="26"/>
    </row>
    <row r="260" spans="1:27" s="7" customFormat="1" ht="13.2" x14ac:dyDescent="0.3">
      <c r="A260" s="37"/>
      <c r="B260" s="33"/>
      <c r="C260" s="33"/>
      <c r="D260" s="33"/>
      <c r="E260" s="33"/>
      <c r="F260" s="33"/>
      <c r="G260" s="33"/>
      <c r="H260" s="33"/>
      <c r="I260" s="33"/>
      <c r="J260" s="33"/>
      <c r="K260" s="33"/>
      <c r="L260" s="33"/>
      <c r="M260" s="33"/>
      <c r="N260" s="41"/>
      <c r="O260" s="38"/>
      <c r="P260" s="38"/>
      <c r="Q260" s="38"/>
      <c r="R260" s="25"/>
      <c r="AA260" s="26"/>
    </row>
    <row r="261" spans="1:27" s="7" customFormat="1" ht="13.2" x14ac:dyDescent="0.3">
      <c r="A261" s="37"/>
      <c r="B261" s="33"/>
      <c r="C261" s="33"/>
      <c r="D261" s="33"/>
      <c r="E261" s="33"/>
      <c r="F261" s="33"/>
      <c r="G261" s="33"/>
      <c r="H261" s="33"/>
      <c r="I261" s="33"/>
      <c r="J261" s="33"/>
      <c r="K261" s="33"/>
      <c r="L261" s="33"/>
      <c r="M261" s="33"/>
      <c r="N261" s="41"/>
      <c r="O261" s="38"/>
      <c r="P261" s="41"/>
      <c r="Q261" s="41"/>
      <c r="R261" s="25"/>
      <c r="AA261" s="26"/>
    </row>
    <row r="262" spans="1:27" s="7" customFormat="1" ht="13.2" x14ac:dyDescent="0.3">
      <c r="A262" s="37"/>
      <c r="B262" s="33"/>
      <c r="C262" s="33"/>
      <c r="D262" s="33"/>
      <c r="E262" s="33"/>
      <c r="F262" s="33"/>
      <c r="G262" s="33"/>
      <c r="H262" s="33"/>
      <c r="I262" s="33"/>
      <c r="J262" s="33"/>
      <c r="K262" s="33"/>
      <c r="L262" s="33"/>
      <c r="M262" s="33"/>
      <c r="N262" s="41"/>
      <c r="O262" s="38"/>
      <c r="P262" s="41"/>
      <c r="Q262" s="41"/>
      <c r="R262" s="25"/>
      <c r="AA262" s="26"/>
    </row>
    <row r="263" spans="1:27" s="7" customFormat="1" ht="13.2" x14ac:dyDescent="0.3">
      <c r="A263" s="37"/>
      <c r="B263" s="33"/>
      <c r="C263" s="33"/>
      <c r="D263" s="33"/>
      <c r="E263" s="33"/>
      <c r="F263" s="33"/>
      <c r="G263" s="33"/>
      <c r="H263" s="33"/>
      <c r="I263" s="33"/>
      <c r="J263" s="33"/>
      <c r="K263" s="33"/>
      <c r="L263" s="33"/>
      <c r="M263" s="33"/>
      <c r="N263" s="41"/>
      <c r="O263" s="38"/>
      <c r="P263" s="41"/>
      <c r="Q263" s="41"/>
      <c r="R263" s="25"/>
      <c r="AA263" s="26"/>
    </row>
    <row r="264" spans="1:27" s="7" customFormat="1" ht="13.2" x14ac:dyDescent="0.3">
      <c r="A264" s="37"/>
      <c r="B264" s="33"/>
      <c r="C264" s="33"/>
      <c r="D264" s="33"/>
      <c r="E264" s="33"/>
      <c r="F264" s="33"/>
      <c r="G264" s="33"/>
      <c r="H264" s="33"/>
      <c r="I264" s="33"/>
      <c r="J264" s="33"/>
      <c r="K264" s="33"/>
      <c r="L264" s="33"/>
      <c r="M264" s="33"/>
      <c r="N264" s="41"/>
      <c r="O264" s="41"/>
      <c r="P264" s="41"/>
      <c r="Q264" s="41"/>
      <c r="R264" s="25"/>
      <c r="AA264" s="26"/>
    </row>
    <row r="265" spans="1:27" s="7" customFormat="1" ht="15.6" x14ac:dyDescent="0.3">
      <c r="A265" s="31"/>
      <c r="B265" s="39"/>
      <c r="C265" s="39"/>
      <c r="D265" s="39"/>
      <c r="E265" s="39"/>
      <c r="F265" s="39"/>
      <c r="G265" s="39"/>
      <c r="H265" s="39"/>
      <c r="I265" s="39"/>
      <c r="J265" s="39"/>
      <c r="K265" s="39"/>
      <c r="L265" s="39"/>
      <c r="M265" s="39"/>
      <c r="N265" s="40"/>
      <c r="O265" s="33"/>
      <c r="P265" s="33"/>
      <c r="Q265" s="33"/>
      <c r="R265" s="25"/>
      <c r="AA265" s="26"/>
    </row>
    <row r="266" spans="1:27" s="7" customFormat="1" ht="15.6" x14ac:dyDescent="0.3">
      <c r="A266" s="31"/>
      <c r="B266" s="39"/>
      <c r="C266" s="39"/>
      <c r="D266" s="39"/>
      <c r="E266" s="39"/>
      <c r="F266" s="39"/>
      <c r="G266" s="39"/>
      <c r="H266" s="39"/>
      <c r="I266" s="39"/>
      <c r="J266" s="39"/>
      <c r="K266" s="39"/>
      <c r="L266" s="39"/>
      <c r="M266" s="39"/>
      <c r="N266" s="40"/>
      <c r="O266" s="33"/>
      <c r="P266" s="33"/>
      <c r="Q266" s="33"/>
      <c r="R266" s="25"/>
      <c r="AA266" s="26"/>
    </row>
    <row r="267" spans="1:27" s="7" customFormat="1" ht="15.6" x14ac:dyDescent="0.3">
      <c r="A267" s="31"/>
      <c r="B267" s="39"/>
      <c r="C267" s="39"/>
      <c r="D267" s="39"/>
      <c r="E267" s="39"/>
      <c r="F267" s="39"/>
      <c r="G267" s="39"/>
      <c r="H267" s="39"/>
      <c r="I267" s="39"/>
      <c r="J267" s="39"/>
      <c r="K267" s="39"/>
      <c r="L267" s="39"/>
      <c r="M267" s="39"/>
      <c r="N267" s="40"/>
      <c r="O267" s="33"/>
      <c r="P267" s="33"/>
      <c r="Q267" s="33"/>
      <c r="R267" s="25"/>
      <c r="AA267" s="26"/>
    </row>
    <row r="268" spans="1:27" s="7" customFormat="1" ht="15.6" x14ac:dyDescent="0.3">
      <c r="A268" s="31"/>
      <c r="B268" s="39"/>
      <c r="C268" s="39"/>
      <c r="D268" s="39"/>
      <c r="E268" s="39"/>
      <c r="F268" s="39"/>
      <c r="G268" s="39"/>
      <c r="H268" s="39"/>
      <c r="I268" s="39"/>
      <c r="J268" s="39"/>
      <c r="K268" s="39"/>
      <c r="L268" s="39"/>
      <c r="M268" s="39"/>
      <c r="N268" s="40"/>
      <c r="O268" s="33"/>
      <c r="P268" s="33"/>
      <c r="Q268" s="33"/>
      <c r="R268" s="25"/>
      <c r="AA268" s="26"/>
    </row>
    <row r="269" spans="1:27" s="7" customFormat="1" ht="15.6" x14ac:dyDescent="0.3">
      <c r="A269" s="31"/>
      <c r="B269" s="39"/>
      <c r="C269" s="39"/>
      <c r="D269" s="39"/>
      <c r="E269" s="39"/>
      <c r="F269" s="39"/>
      <c r="G269" s="39"/>
      <c r="H269" s="39"/>
      <c r="I269" s="39"/>
      <c r="J269" s="39"/>
      <c r="K269" s="39"/>
      <c r="L269" s="39"/>
      <c r="M269" s="39"/>
      <c r="N269" s="40"/>
      <c r="O269" s="33"/>
      <c r="P269" s="33"/>
      <c r="Q269" s="33"/>
      <c r="R269" s="25"/>
      <c r="AA269" s="26"/>
    </row>
    <row r="270" spans="1:27" s="7" customFormat="1" ht="13.2" x14ac:dyDescent="0.3">
      <c r="A270" s="37"/>
      <c r="B270" s="33"/>
      <c r="C270" s="33"/>
      <c r="D270" s="33"/>
      <c r="E270" s="33"/>
      <c r="F270" s="33"/>
      <c r="G270" s="33"/>
      <c r="H270" s="33"/>
      <c r="I270" s="33"/>
      <c r="J270" s="33"/>
      <c r="K270" s="33"/>
      <c r="L270" s="33"/>
      <c r="M270" s="33"/>
      <c r="N270" s="38"/>
      <c r="O270" s="41"/>
      <c r="P270" s="38"/>
      <c r="Q270" s="38"/>
      <c r="R270" s="25"/>
      <c r="AA270" s="26"/>
    </row>
    <row r="271" spans="1:27" s="7" customFormat="1" ht="13.2" x14ac:dyDescent="0.3">
      <c r="A271" s="37"/>
      <c r="B271" s="33"/>
      <c r="C271" s="33"/>
      <c r="D271" s="33"/>
      <c r="E271" s="33"/>
      <c r="F271" s="33"/>
      <c r="G271" s="33"/>
      <c r="H271" s="33"/>
      <c r="I271" s="33"/>
      <c r="J271" s="33"/>
      <c r="K271" s="33"/>
      <c r="L271" s="33"/>
      <c r="M271" s="33"/>
      <c r="N271" s="38"/>
      <c r="O271" s="41"/>
      <c r="P271" s="38"/>
      <c r="Q271" s="38"/>
      <c r="R271" s="25"/>
      <c r="AA271" s="26"/>
    </row>
    <row r="272" spans="1:27" s="7" customFormat="1" ht="13.2" x14ac:dyDescent="0.3">
      <c r="A272" s="37"/>
      <c r="B272" s="33"/>
      <c r="C272" s="33"/>
      <c r="D272" s="33"/>
      <c r="E272" s="33"/>
      <c r="F272" s="33"/>
      <c r="G272" s="33"/>
      <c r="H272" s="33"/>
      <c r="I272" s="33"/>
      <c r="J272" s="33"/>
      <c r="K272" s="33"/>
      <c r="L272" s="33"/>
      <c r="M272" s="33"/>
      <c r="N272" s="38"/>
      <c r="O272" s="41"/>
      <c r="P272" s="38"/>
      <c r="Q272" s="38"/>
      <c r="R272" s="25"/>
      <c r="AA272" s="26"/>
    </row>
    <row r="273" spans="1:27" s="7" customFormat="1" ht="13.2" x14ac:dyDescent="0.3">
      <c r="A273" s="37"/>
      <c r="B273" s="33"/>
      <c r="C273" s="33"/>
      <c r="D273" s="33"/>
      <c r="E273" s="33"/>
      <c r="F273" s="33"/>
      <c r="G273" s="33"/>
      <c r="H273" s="33"/>
      <c r="I273" s="33"/>
      <c r="J273" s="33"/>
      <c r="K273" s="33"/>
      <c r="L273" s="33"/>
      <c r="M273" s="33"/>
      <c r="N273" s="38"/>
      <c r="O273" s="41"/>
      <c r="P273" s="38"/>
      <c r="Q273" s="38"/>
      <c r="R273" s="25"/>
      <c r="AA273" s="26"/>
    </row>
    <row r="274" spans="1:27" s="7" customFormat="1" ht="13.2" x14ac:dyDescent="0.3">
      <c r="A274" s="37"/>
      <c r="B274" s="33"/>
      <c r="C274" s="33"/>
      <c r="D274" s="33"/>
      <c r="E274" s="33"/>
      <c r="F274" s="33"/>
      <c r="G274" s="33"/>
      <c r="H274" s="33"/>
      <c r="I274" s="33"/>
      <c r="J274" s="33"/>
      <c r="K274" s="33"/>
      <c r="L274" s="33"/>
      <c r="M274" s="33"/>
      <c r="N274" s="38"/>
      <c r="O274" s="38"/>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38"/>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38"/>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38"/>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3.2" x14ac:dyDescent="0.3">
      <c r="A287" s="37"/>
      <c r="B287" s="33"/>
      <c r="C287" s="33"/>
      <c r="D287" s="33"/>
      <c r="E287" s="33"/>
      <c r="F287" s="33"/>
      <c r="G287" s="33"/>
      <c r="H287" s="33"/>
      <c r="I287" s="33"/>
      <c r="J287" s="33"/>
      <c r="K287" s="33"/>
      <c r="L287" s="33"/>
      <c r="M287" s="33"/>
      <c r="N287" s="38"/>
      <c r="O287" s="38"/>
      <c r="P287" s="38"/>
      <c r="Q287" s="38"/>
      <c r="R287" s="25"/>
      <c r="AA287" s="26"/>
    </row>
    <row r="288" spans="1:27" s="7" customFormat="1" ht="13.2" x14ac:dyDescent="0.3">
      <c r="A288" s="37"/>
      <c r="B288" s="33"/>
      <c r="C288" s="33"/>
      <c r="D288" s="33"/>
      <c r="E288" s="33"/>
      <c r="F288" s="33"/>
      <c r="G288" s="33"/>
      <c r="H288" s="33"/>
      <c r="I288" s="33"/>
      <c r="J288" s="33"/>
      <c r="K288" s="33"/>
      <c r="L288" s="33"/>
      <c r="M288" s="33"/>
      <c r="N288" s="38"/>
      <c r="O288" s="38"/>
      <c r="P288" s="38"/>
      <c r="Q288" s="38"/>
      <c r="R288" s="25"/>
      <c r="AA288" s="26"/>
    </row>
    <row r="289" spans="1:27" s="7" customFormat="1" ht="13.2" x14ac:dyDescent="0.3">
      <c r="A289" s="37"/>
      <c r="B289" s="33"/>
      <c r="C289" s="33"/>
      <c r="D289" s="33"/>
      <c r="E289" s="33"/>
      <c r="F289" s="33"/>
      <c r="G289" s="33"/>
      <c r="H289" s="33"/>
      <c r="I289" s="33"/>
      <c r="J289" s="33"/>
      <c r="K289" s="33"/>
      <c r="L289" s="33"/>
      <c r="M289" s="33"/>
      <c r="N289" s="38"/>
      <c r="O289" s="38"/>
      <c r="P289" s="38"/>
      <c r="Q289" s="38"/>
      <c r="R289" s="25"/>
      <c r="AA289" s="26"/>
    </row>
    <row r="290" spans="1:27" s="7" customFormat="1" ht="15.6" x14ac:dyDescent="0.3">
      <c r="A290" s="31"/>
      <c r="B290" s="39"/>
      <c r="C290" s="39"/>
      <c r="D290" s="39"/>
      <c r="E290" s="39"/>
      <c r="F290" s="39"/>
      <c r="G290" s="39"/>
      <c r="H290" s="39"/>
      <c r="I290" s="39"/>
      <c r="J290" s="39"/>
      <c r="K290" s="39"/>
      <c r="L290" s="39"/>
      <c r="M290" s="39"/>
      <c r="N290" s="40"/>
      <c r="O290" s="33"/>
      <c r="P290" s="33"/>
      <c r="Q290" s="33"/>
      <c r="R290" s="25"/>
      <c r="AA290" s="26"/>
    </row>
    <row r="291" spans="1:27" s="7" customFormat="1" ht="15.6" x14ac:dyDescent="0.3">
      <c r="A291" s="31"/>
      <c r="B291" s="39"/>
      <c r="C291" s="39"/>
      <c r="D291" s="39"/>
      <c r="E291" s="39"/>
      <c r="F291" s="39"/>
      <c r="G291" s="39"/>
      <c r="H291" s="39"/>
      <c r="I291" s="39"/>
      <c r="J291" s="39"/>
      <c r="K291" s="39"/>
      <c r="L291" s="39"/>
      <c r="M291" s="39"/>
      <c r="N291" s="40"/>
      <c r="O291" s="33"/>
      <c r="P291" s="33"/>
      <c r="Q291" s="33"/>
      <c r="R291" s="25"/>
      <c r="AA291" s="26"/>
    </row>
    <row r="292" spans="1:27" s="7" customFormat="1" ht="15.6" x14ac:dyDescent="0.3">
      <c r="A292" s="31"/>
      <c r="B292" s="39"/>
      <c r="C292" s="39"/>
      <c r="D292" s="39"/>
      <c r="E292" s="39"/>
      <c r="F292" s="39"/>
      <c r="G292" s="39"/>
      <c r="H292" s="39"/>
      <c r="I292" s="39"/>
      <c r="J292" s="39"/>
      <c r="K292" s="39"/>
      <c r="L292" s="39"/>
      <c r="M292" s="39"/>
      <c r="N292" s="40"/>
      <c r="O292" s="33"/>
      <c r="P292" s="33"/>
      <c r="Q292" s="33"/>
      <c r="R292" s="25"/>
      <c r="AA292" s="26"/>
    </row>
    <row r="293" spans="1:27" s="7" customFormat="1" ht="15.6" x14ac:dyDescent="0.3">
      <c r="A293" s="31"/>
      <c r="B293" s="39"/>
      <c r="C293" s="39"/>
      <c r="D293" s="39"/>
      <c r="E293" s="39"/>
      <c r="F293" s="39"/>
      <c r="G293" s="39"/>
      <c r="H293" s="39"/>
      <c r="I293" s="39"/>
      <c r="J293" s="39"/>
      <c r="K293" s="39"/>
      <c r="L293" s="39"/>
      <c r="M293" s="39"/>
      <c r="N293" s="40"/>
      <c r="O293" s="33"/>
      <c r="P293" s="33"/>
      <c r="Q293" s="33"/>
      <c r="R293" s="25"/>
      <c r="AA293" s="26"/>
    </row>
    <row r="294" spans="1:27" s="7" customFormat="1" ht="15.6" x14ac:dyDescent="0.3">
      <c r="A294" s="31"/>
      <c r="B294" s="39"/>
      <c r="C294" s="39"/>
      <c r="D294" s="39"/>
      <c r="E294" s="39"/>
      <c r="F294" s="39"/>
      <c r="G294" s="39"/>
      <c r="H294" s="39"/>
      <c r="I294" s="39"/>
      <c r="J294" s="39"/>
      <c r="K294" s="39"/>
      <c r="L294" s="39"/>
      <c r="M294" s="39"/>
      <c r="N294" s="40"/>
      <c r="O294" s="33"/>
      <c r="P294" s="33"/>
      <c r="Q294" s="33"/>
      <c r="R294" s="25"/>
      <c r="AA294" s="26"/>
    </row>
    <row r="295" spans="1:27" s="7" customFormat="1" ht="13.2" x14ac:dyDescent="0.3">
      <c r="A295" s="37"/>
      <c r="B295" s="33"/>
      <c r="C295" s="33"/>
      <c r="D295" s="33"/>
      <c r="E295" s="33"/>
      <c r="F295" s="33"/>
      <c r="G295" s="33"/>
      <c r="H295" s="33"/>
      <c r="I295" s="33"/>
      <c r="J295" s="33"/>
      <c r="K295" s="33"/>
      <c r="L295" s="33"/>
      <c r="M295" s="33"/>
      <c r="N295" s="38"/>
      <c r="O295" s="38"/>
      <c r="P295" s="38"/>
      <c r="Q295" s="38"/>
      <c r="R295" s="25"/>
      <c r="AA295" s="26"/>
    </row>
    <row r="296" spans="1:27" s="7" customFormat="1" ht="13.2" x14ac:dyDescent="0.3">
      <c r="A296" s="37"/>
      <c r="B296" s="33"/>
      <c r="C296" s="33"/>
      <c r="D296" s="33"/>
      <c r="E296" s="33"/>
      <c r="F296" s="33"/>
      <c r="G296" s="33"/>
      <c r="H296" s="33"/>
      <c r="I296" s="33"/>
      <c r="J296" s="33"/>
      <c r="K296" s="33"/>
      <c r="L296" s="33"/>
      <c r="M296" s="33"/>
      <c r="N296" s="38"/>
      <c r="O296" s="38"/>
      <c r="P296" s="38"/>
      <c r="Q296" s="38"/>
      <c r="R296" s="25"/>
      <c r="AA296" s="26"/>
    </row>
    <row r="297" spans="1:27" s="7" customFormat="1" ht="13.2" x14ac:dyDescent="0.3">
      <c r="A297" s="37"/>
      <c r="B297" s="33"/>
      <c r="C297" s="33"/>
      <c r="D297" s="33"/>
      <c r="E297" s="33"/>
      <c r="F297" s="33"/>
      <c r="G297" s="33"/>
      <c r="H297" s="33"/>
      <c r="I297" s="33"/>
      <c r="J297" s="33"/>
      <c r="K297" s="33"/>
      <c r="L297" s="33"/>
      <c r="M297" s="33"/>
      <c r="N297" s="38"/>
      <c r="O297" s="38"/>
      <c r="P297" s="38"/>
      <c r="Q297" s="38"/>
      <c r="R297" s="25"/>
      <c r="AA297" s="26"/>
    </row>
    <row r="298" spans="1:27" s="7" customFormat="1" ht="13.2" x14ac:dyDescent="0.3">
      <c r="A298" s="37"/>
      <c r="B298" s="33"/>
      <c r="C298" s="33"/>
      <c r="D298" s="33"/>
      <c r="E298" s="33"/>
      <c r="F298" s="33"/>
      <c r="G298" s="33"/>
      <c r="H298" s="33"/>
      <c r="I298" s="33"/>
      <c r="J298" s="33"/>
      <c r="K298" s="33"/>
      <c r="L298" s="33"/>
      <c r="M298" s="33"/>
      <c r="N298" s="38"/>
      <c r="O298" s="38"/>
      <c r="P298" s="38"/>
      <c r="Q298" s="38"/>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3.2" x14ac:dyDescent="0.3">
      <c r="A307" s="37"/>
      <c r="B307" s="33"/>
      <c r="C307" s="33"/>
      <c r="D307" s="33"/>
      <c r="E307" s="33"/>
      <c r="F307" s="33"/>
      <c r="G307" s="33"/>
      <c r="H307" s="33"/>
      <c r="I307" s="33"/>
      <c r="J307" s="33"/>
      <c r="K307" s="33"/>
      <c r="L307" s="33"/>
      <c r="M307" s="33"/>
      <c r="N307" s="38"/>
      <c r="O307" s="38"/>
      <c r="P307" s="38"/>
      <c r="Q307" s="38"/>
      <c r="R307" s="25"/>
      <c r="AA307" s="26"/>
    </row>
    <row r="308" spans="1:27" s="7" customFormat="1" ht="13.2" x14ac:dyDescent="0.3">
      <c r="A308" s="37"/>
      <c r="B308" s="33"/>
      <c r="C308" s="33"/>
      <c r="D308" s="33"/>
      <c r="E308" s="33"/>
      <c r="F308" s="33"/>
      <c r="G308" s="33"/>
      <c r="H308" s="33"/>
      <c r="I308" s="33"/>
      <c r="J308" s="33"/>
      <c r="K308" s="33"/>
      <c r="L308" s="33"/>
      <c r="M308" s="33"/>
      <c r="N308" s="38"/>
      <c r="O308" s="38"/>
      <c r="P308" s="38"/>
      <c r="Q308" s="38"/>
      <c r="R308" s="25"/>
      <c r="AA308" s="26"/>
    </row>
    <row r="309" spans="1:27" s="7" customFormat="1" ht="13.2" x14ac:dyDescent="0.3">
      <c r="A309" s="37"/>
      <c r="B309" s="33"/>
      <c r="C309" s="33"/>
      <c r="D309" s="33"/>
      <c r="E309" s="33"/>
      <c r="F309" s="33"/>
      <c r="G309" s="33"/>
      <c r="H309" s="33"/>
      <c r="I309" s="33"/>
      <c r="J309" s="33"/>
      <c r="K309" s="33"/>
      <c r="L309" s="33"/>
      <c r="M309" s="33"/>
      <c r="N309" s="38"/>
      <c r="O309" s="38"/>
      <c r="P309" s="38"/>
      <c r="Q309" s="38"/>
      <c r="R309" s="25"/>
      <c r="AA309" s="26"/>
    </row>
    <row r="310" spans="1:27" s="7" customFormat="1" ht="15.6" x14ac:dyDescent="0.3">
      <c r="A310" s="31"/>
      <c r="B310" s="39"/>
      <c r="C310" s="39"/>
      <c r="D310" s="39"/>
      <c r="E310" s="39"/>
      <c r="F310" s="39"/>
      <c r="G310" s="39"/>
      <c r="H310" s="39"/>
      <c r="I310" s="39"/>
      <c r="J310" s="39"/>
      <c r="K310" s="39"/>
      <c r="L310" s="39"/>
      <c r="M310" s="39"/>
      <c r="N310" s="40"/>
      <c r="O310" s="33"/>
      <c r="P310" s="33"/>
      <c r="Q310" s="33"/>
      <c r="R310" s="25"/>
      <c r="AA310" s="26"/>
    </row>
    <row r="311" spans="1:27" s="7" customFormat="1" ht="15.6" x14ac:dyDescent="0.3">
      <c r="A311" s="31"/>
      <c r="B311" s="39"/>
      <c r="C311" s="39"/>
      <c r="D311" s="39"/>
      <c r="E311" s="39"/>
      <c r="F311" s="39"/>
      <c r="G311" s="39"/>
      <c r="H311" s="39"/>
      <c r="I311" s="39"/>
      <c r="J311" s="39"/>
      <c r="K311" s="39"/>
      <c r="L311" s="39"/>
      <c r="M311" s="39"/>
      <c r="N311" s="40"/>
      <c r="O311" s="33"/>
      <c r="P311" s="33"/>
      <c r="Q311" s="33"/>
      <c r="R311" s="25"/>
      <c r="AA311" s="26"/>
    </row>
    <row r="312" spans="1:27" s="7" customFormat="1" ht="15.6" x14ac:dyDescent="0.3">
      <c r="A312" s="31"/>
      <c r="B312" s="39"/>
      <c r="C312" s="39"/>
      <c r="D312" s="39"/>
      <c r="E312" s="39"/>
      <c r="F312" s="39"/>
      <c r="G312" s="39"/>
      <c r="H312" s="39"/>
      <c r="I312" s="39"/>
      <c r="J312" s="39"/>
      <c r="K312" s="39"/>
      <c r="L312" s="39"/>
      <c r="M312" s="39"/>
      <c r="N312" s="40"/>
      <c r="O312" s="33"/>
      <c r="P312" s="33"/>
      <c r="Q312" s="33"/>
      <c r="R312" s="25"/>
      <c r="AA312" s="26"/>
    </row>
    <row r="313" spans="1:27" s="7" customFormat="1" ht="15.6" x14ac:dyDescent="0.3">
      <c r="A313" s="31"/>
      <c r="B313" s="39"/>
      <c r="C313" s="39"/>
      <c r="D313" s="39"/>
      <c r="E313" s="39"/>
      <c r="F313" s="39"/>
      <c r="G313" s="39"/>
      <c r="H313" s="39"/>
      <c r="I313" s="39"/>
      <c r="J313" s="39"/>
      <c r="K313" s="39"/>
      <c r="L313" s="39"/>
      <c r="M313" s="39"/>
      <c r="N313" s="40"/>
      <c r="O313" s="33"/>
      <c r="P313" s="33"/>
      <c r="Q313" s="33"/>
      <c r="R313" s="25"/>
      <c r="AA313" s="26"/>
    </row>
    <row r="314" spans="1:27" s="7" customFormat="1" ht="15.6" x14ac:dyDescent="0.3">
      <c r="A314" s="31"/>
      <c r="B314" s="39"/>
      <c r="C314" s="39"/>
      <c r="D314" s="39"/>
      <c r="E314" s="39"/>
      <c r="F314" s="39"/>
      <c r="G314" s="39"/>
      <c r="H314" s="39"/>
      <c r="I314" s="39"/>
      <c r="J314" s="39"/>
      <c r="K314" s="39"/>
      <c r="L314" s="39"/>
      <c r="M314" s="39"/>
      <c r="N314" s="40"/>
      <c r="O314" s="33"/>
      <c r="P314" s="33"/>
      <c r="Q314" s="33"/>
      <c r="R314" s="25"/>
      <c r="AA314" s="26"/>
    </row>
    <row r="315" spans="1:27" s="7" customFormat="1" ht="13.2" x14ac:dyDescent="0.3">
      <c r="A315" s="37"/>
      <c r="B315" s="33"/>
      <c r="C315" s="33"/>
      <c r="D315" s="33"/>
      <c r="E315" s="33"/>
      <c r="F315" s="33"/>
      <c r="G315" s="33"/>
      <c r="H315" s="33"/>
      <c r="I315" s="33"/>
      <c r="J315" s="33"/>
      <c r="K315" s="33"/>
      <c r="L315" s="33"/>
      <c r="M315" s="33"/>
      <c r="N315" s="38"/>
      <c r="O315" s="38"/>
      <c r="P315" s="38"/>
      <c r="Q315" s="38"/>
      <c r="R315" s="25"/>
      <c r="AA315" s="26"/>
    </row>
    <row r="316" spans="1:27" s="7" customFormat="1" ht="13.2" x14ac:dyDescent="0.3">
      <c r="A316" s="37"/>
      <c r="B316" s="33"/>
      <c r="C316" s="33"/>
      <c r="D316" s="33"/>
      <c r="E316" s="33"/>
      <c r="F316" s="33"/>
      <c r="G316" s="33"/>
      <c r="H316" s="33"/>
      <c r="I316" s="33"/>
      <c r="J316" s="33"/>
      <c r="K316" s="33"/>
      <c r="L316" s="33"/>
      <c r="M316" s="33"/>
      <c r="N316" s="38"/>
      <c r="O316" s="38"/>
      <c r="P316" s="38"/>
      <c r="Q316" s="38"/>
      <c r="R316" s="25"/>
      <c r="AA316" s="26"/>
    </row>
    <row r="317" spans="1:27" s="7" customFormat="1" ht="13.2" x14ac:dyDescent="0.3">
      <c r="A317" s="37"/>
      <c r="B317" s="33"/>
      <c r="C317" s="33"/>
      <c r="D317" s="33"/>
      <c r="E317" s="33"/>
      <c r="F317" s="33"/>
      <c r="G317" s="33"/>
      <c r="H317" s="33"/>
      <c r="I317" s="33"/>
      <c r="J317" s="33"/>
      <c r="K317" s="33"/>
      <c r="L317" s="33"/>
      <c r="M317" s="33"/>
      <c r="N317" s="38"/>
      <c r="O317" s="38"/>
      <c r="P317" s="38"/>
      <c r="Q317" s="38"/>
      <c r="R317" s="25"/>
      <c r="AA317" s="26"/>
    </row>
    <row r="318" spans="1:27" s="7" customFormat="1" ht="13.2" x14ac:dyDescent="0.3">
      <c r="A318" s="37"/>
      <c r="B318" s="33"/>
      <c r="C318" s="33"/>
      <c r="D318" s="33"/>
      <c r="E318" s="33"/>
      <c r="F318" s="33"/>
      <c r="G318" s="33"/>
      <c r="H318" s="33"/>
      <c r="I318" s="33"/>
      <c r="J318" s="33"/>
      <c r="K318" s="33"/>
      <c r="L318" s="33"/>
      <c r="M318" s="33"/>
      <c r="N318" s="38"/>
      <c r="O318" s="38"/>
      <c r="P318" s="38"/>
      <c r="Q318" s="38"/>
      <c r="R318" s="25"/>
      <c r="AA318" s="26"/>
    </row>
    <row r="319" spans="1:27" s="7" customFormat="1" ht="13.2" x14ac:dyDescent="0.3">
      <c r="A319" s="37"/>
      <c r="B319" s="33"/>
      <c r="C319" s="33"/>
      <c r="D319" s="33"/>
      <c r="E319" s="33"/>
      <c r="F319" s="33"/>
      <c r="G319" s="33"/>
      <c r="H319" s="33"/>
      <c r="I319" s="33"/>
      <c r="J319" s="33"/>
      <c r="K319" s="33"/>
      <c r="L319" s="33"/>
      <c r="M319" s="33"/>
      <c r="N319" s="38"/>
      <c r="O319" s="38"/>
      <c r="P319" s="38"/>
      <c r="Q319" s="38"/>
      <c r="R319" s="25"/>
      <c r="AA319" s="26"/>
    </row>
    <row r="320" spans="1:27" s="7" customFormat="1" ht="15.6" x14ac:dyDescent="0.3">
      <c r="A320" s="31"/>
      <c r="B320" s="39"/>
      <c r="C320" s="39"/>
      <c r="D320" s="39"/>
      <c r="E320" s="39"/>
      <c r="F320" s="39"/>
      <c r="G320" s="39"/>
      <c r="H320" s="39"/>
      <c r="I320" s="39"/>
      <c r="J320" s="39"/>
      <c r="K320" s="39"/>
      <c r="L320" s="39"/>
      <c r="M320" s="39"/>
      <c r="N320" s="40"/>
      <c r="O320" s="33"/>
      <c r="P320" s="33"/>
      <c r="Q320" s="33"/>
      <c r="R320" s="25"/>
      <c r="AA320" s="26"/>
    </row>
    <row r="321" spans="1:27" s="7" customFormat="1" ht="15.6" x14ac:dyDescent="0.3">
      <c r="A321" s="31"/>
      <c r="B321" s="39"/>
      <c r="C321" s="39"/>
      <c r="D321" s="39"/>
      <c r="E321" s="39"/>
      <c r="F321" s="39"/>
      <c r="G321" s="39"/>
      <c r="H321" s="39"/>
      <c r="I321" s="39"/>
      <c r="J321" s="39"/>
      <c r="K321" s="39"/>
      <c r="L321" s="39"/>
      <c r="M321" s="39"/>
      <c r="N321" s="40"/>
      <c r="O321" s="33"/>
      <c r="P321" s="33"/>
      <c r="Q321" s="33"/>
      <c r="R321" s="25"/>
      <c r="AA321" s="26"/>
    </row>
    <row r="322" spans="1:27" s="7" customFormat="1" ht="15.6" x14ac:dyDescent="0.3">
      <c r="A322" s="31"/>
      <c r="B322" s="39"/>
      <c r="C322" s="39"/>
      <c r="D322" s="39"/>
      <c r="E322" s="39"/>
      <c r="F322" s="39"/>
      <c r="G322" s="39"/>
      <c r="H322" s="39"/>
      <c r="I322" s="39"/>
      <c r="J322" s="39"/>
      <c r="K322" s="39"/>
      <c r="L322" s="39"/>
      <c r="M322" s="39"/>
      <c r="N322" s="40"/>
      <c r="O322" s="33"/>
      <c r="P322" s="33"/>
      <c r="Q322" s="33"/>
      <c r="R322" s="25"/>
      <c r="AA322" s="26"/>
    </row>
    <row r="323" spans="1:27" s="7" customFormat="1" ht="15.6" x14ac:dyDescent="0.3">
      <c r="A323" s="31"/>
      <c r="B323" s="39"/>
      <c r="C323" s="39"/>
      <c r="D323" s="39"/>
      <c r="E323" s="39"/>
      <c r="F323" s="39"/>
      <c r="G323" s="39"/>
      <c r="H323" s="39"/>
      <c r="I323" s="39"/>
      <c r="J323" s="39"/>
      <c r="K323" s="39"/>
      <c r="L323" s="39"/>
      <c r="M323" s="39"/>
      <c r="N323" s="40"/>
      <c r="O323" s="33"/>
      <c r="P323" s="33"/>
      <c r="Q323" s="33"/>
      <c r="R323" s="25"/>
      <c r="AA323" s="26"/>
    </row>
    <row r="324" spans="1:27" s="7" customFormat="1" ht="15.6" x14ac:dyDescent="0.3">
      <c r="A324" s="31"/>
      <c r="B324" s="39"/>
      <c r="C324" s="39"/>
      <c r="D324" s="39"/>
      <c r="E324" s="39"/>
      <c r="F324" s="39"/>
      <c r="G324" s="39"/>
      <c r="H324" s="39"/>
      <c r="I324" s="39"/>
      <c r="J324" s="39"/>
      <c r="K324" s="39"/>
      <c r="L324" s="39"/>
      <c r="M324" s="39"/>
      <c r="N324" s="40"/>
      <c r="O324" s="33"/>
      <c r="P324" s="33"/>
      <c r="Q324" s="33"/>
      <c r="R324" s="25"/>
      <c r="AA324" s="26"/>
    </row>
    <row r="325" spans="1:27" s="7" customFormat="1" ht="13.2" x14ac:dyDescent="0.3">
      <c r="A325" s="37"/>
      <c r="B325" s="33"/>
      <c r="C325" s="33"/>
      <c r="D325" s="33"/>
      <c r="E325" s="33"/>
      <c r="F325" s="33"/>
      <c r="G325" s="33"/>
      <c r="H325" s="33"/>
      <c r="I325" s="33"/>
      <c r="J325" s="33"/>
      <c r="K325" s="33"/>
      <c r="L325" s="33"/>
      <c r="M325" s="33"/>
      <c r="N325" s="38"/>
      <c r="O325" s="38"/>
      <c r="P325" s="38"/>
      <c r="Q325" s="38"/>
      <c r="R325" s="25"/>
      <c r="AA325" s="26"/>
    </row>
    <row r="326" spans="1:27" s="7" customFormat="1" ht="13.2" x14ac:dyDescent="0.3">
      <c r="A326" s="37"/>
      <c r="B326" s="33"/>
      <c r="C326" s="33"/>
      <c r="D326" s="33"/>
      <c r="E326" s="33"/>
      <c r="F326" s="33"/>
      <c r="G326" s="33"/>
      <c r="H326" s="33"/>
      <c r="I326" s="33"/>
      <c r="J326" s="33"/>
      <c r="K326" s="33"/>
      <c r="L326" s="33"/>
      <c r="M326" s="33"/>
      <c r="N326" s="38"/>
      <c r="O326" s="38"/>
      <c r="P326" s="41"/>
      <c r="Q326" s="41"/>
      <c r="R326" s="25"/>
      <c r="AA326" s="26"/>
    </row>
    <row r="327" spans="1:27" s="7" customFormat="1" ht="13.2" x14ac:dyDescent="0.3">
      <c r="A327" s="37"/>
      <c r="B327" s="33"/>
      <c r="C327" s="33"/>
      <c r="D327" s="33"/>
      <c r="E327" s="33"/>
      <c r="F327" s="33"/>
      <c r="G327" s="33"/>
      <c r="H327" s="33"/>
      <c r="I327" s="33"/>
      <c r="J327" s="33"/>
      <c r="K327" s="33"/>
      <c r="L327" s="33"/>
      <c r="M327" s="33"/>
      <c r="N327" s="38"/>
      <c r="O327" s="38"/>
      <c r="P327" s="41"/>
      <c r="Q327" s="41"/>
      <c r="R327" s="25"/>
      <c r="AA327" s="26"/>
    </row>
    <row r="328" spans="1:27" s="7" customFormat="1" ht="13.2" x14ac:dyDescent="0.3">
      <c r="A328" s="37"/>
      <c r="B328" s="33"/>
      <c r="C328" s="33"/>
      <c r="D328" s="33"/>
      <c r="E328" s="33"/>
      <c r="F328" s="33"/>
      <c r="G328" s="33"/>
      <c r="H328" s="33"/>
      <c r="I328" s="33"/>
      <c r="J328" s="33"/>
      <c r="K328" s="33"/>
      <c r="L328" s="33"/>
      <c r="M328" s="33"/>
      <c r="N328" s="38"/>
      <c r="O328" s="38"/>
      <c r="P328" s="41"/>
      <c r="Q328" s="41"/>
      <c r="R328" s="25"/>
      <c r="AA328" s="26"/>
    </row>
    <row r="329" spans="1:27" s="7" customFormat="1" ht="13.2" x14ac:dyDescent="0.3">
      <c r="A329" s="37"/>
      <c r="B329" s="33"/>
      <c r="C329" s="33"/>
      <c r="D329" s="33"/>
      <c r="E329" s="33"/>
      <c r="F329" s="33"/>
      <c r="G329" s="33"/>
      <c r="H329" s="33"/>
      <c r="I329" s="33"/>
      <c r="J329" s="33"/>
      <c r="K329" s="33"/>
      <c r="L329" s="33"/>
      <c r="M329" s="33"/>
      <c r="N329" s="38"/>
      <c r="O329" s="41"/>
      <c r="P329" s="41"/>
      <c r="Q329" s="41"/>
      <c r="R329" s="25"/>
      <c r="AA329" s="26"/>
    </row>
    <row r="330" spans="1:27" s="7" customFormat="1" ht="15.6" x14ac:dyDescent="0.3">
      <c r="A330" s="31"/>
      <c r="B330" s="39"/>
      <c r="C330" s="39"/>
      <c r="D330" s="39"/>
      <c r="E330" s="39"/>
      <c r="F330" s="39"/>
      <c r="G330" s="39"/>
      <c r="H330" s="39"/>
      <c r="I330" s="39"/>
      <c r="J330" s="39"/>
      <c r="K330" s="39"/>
      <c r="L330" s="39"/>
      <c r="M330" s="39"/>
      <c r="N330" s="40"/>
      <c r="O330" s="33"/>
      <c r="P330" s="33"/>
      <c r="Q330" s="33"/>
      <c r="R330" s="25"/>
      <c r="AA330" s="26"/>
    </row>
    <row r="331" spans="1:27" s="7" customFormat="1" ht="15.6" x14ac:dyDescent="0.3">
      <c r="A331" s="31"/>
      <c r="B331" s="39"/>
      <c r="C331" s="39"/>
      <c r="D331" s="39"/>
      <c r="E331" s="39"/>
      <c r="F331" s="39"/>
      <c r="G331" s="39"/>
      <c r="H331" s="39"/>
      <c r="I331" s="39"/>
      <c r="J331" s="39"/>
      <c r="K331" s="39"/>
      <c r="L331" s="39"/>
      <c r="M331" s="39"/>
      <c r="N331" s="40"/>
      <c r="O331" s="33"/>
      <c r="P331" s="33"/>
      <c r="Q331" s="33"/>
      <c r="R331" s="25"/>
      <c r="AA331" s="26"/>
    </row>
    <row r="332" spans="1:27" s="7" customFormat="1" ht="15.6" x14ac:dyDescent="0.3">
      <c r="A332" s="31"/>
      <c r="B332" s="39"/>
      <c r="C332" s="39"/>
      <c r="D332" s="39"/>
      <c r="E332" s="39"/>
      <c r="F332" s="39"/>
      <c r="G332" s="39"/>
      <c r="H332" s="39"/>
      <c r="I332" s="39"/>
      <c r="J332" s="39"/>
      <c r="K332" s="39"/>
      <c r="L332" s="39"/>
      <c r="M332" s="39"/>
      <c r="N332" s="40"/>
      <c r="O332" s="33"/>
      <c r="P332" s="33"/>
      <c r="Q332" s="33"/>
      <c r="R332" s="25"/>
      <c r="AA332" s="26"/>
    </row>
    <row r="333" spans="1:27" s="7" customFormat="1" ht="15.6" x14ac:dyDescent="0.3">
      <c r="A333" s="31"/>
      <c r="B333" s="39"/>
      <c r="C333" s="39"/>
      <c r="D333" s="39"/>
      <c r="E333" s="39"/>
      <c r="F333" s="39"/>
      <c r="G333" s="39"/>
      <c r="H333" s="39"/>
      <c r="I333" s="39"/>
      <c r="J333" s="39"/>
      <c r="K333" s="39"/>
      <c r="L333" s="39"/>
      <c r="M333" s="39"/>
      <c r="N333" s="40"/>
      <c r="O333" s="33"/>
      <c r="P333" s="33"/>
      <c r="Q333" s="33"/>
      <c r="R333" s="25"/>
      <c r="AA333" s="26"/>
    </row>
    <row r="334" spans="1:27" s="7" customFormat="1" ht="15.6" x14ac:dyDescent="0.3">
      <c r="A334" s="31"/>
      <c r="B334" s="39"/>
      <c r="C334" s="39"/>
      <c r="D334" s="39"/>
      <c r="E334" s="39"/>
      <c r="F334" s="39"/>
      <c r="G334" s="39"/>
      <c r="H334" s="39"/>
      <c r="I334" s="39"/>
      <c r="J334" s="39"/>
      <c r="K334" s="39"/>
      <c r="L334" s="39"/>
      <c r="M334" s="39"/>
      <c r="N334" s="40"/>
      <c r="O334" s="33"/>
      <c r="P334" s="33"/>
      <c r="Q334" s="33"/>
      <c r="R334" s="25"/>
      <c r="AA334" s="26"/>
    </row>
    <row r="335" spans="1:27" s="7" customFormat="1" ht="13.2" x14ac:dyDescent="0.3">
      <c r="A335" s="37"/>
      <c r="B335" s="33"/>
      <c r="C335" s="33"/>
      <c r="D335" s="33"/>
      <c r="E335" s="33"/>
      <c r="F335" s="33"/>
      <c r="G335" s="33"/>
      <c r="H335" s="33"/>
      <c r="I335" s="33"/>
      <c r="J335" s="33"/>
      <c r="K335" s="33"/>
      <c r="L335" s="33"/>
      <c r="M335" s="33"/>
      <c r="N335" s="38"/>
      <c r="O335" s="41"/>
      <c r="P335" s="38"/>
      <c r="Q335" s="38"/>
      <c r="R335" s="25"/>
      <c r="AA335" s="26"/>
    </row>
    <row r="336" spans="1:27" s="7" customFormat="1" ht="13.2" x14ac:dyDescent="0.3">
      <c r="A336" s="37"/>
      <c r="B336" s="33"/>
      <c r="C336" s="33"/>
      <c r="D336" s="33"/>
      <c r="E336" s="33"/>
      <c r="F336" s="33"/>
      <c r="G336" s="33"/>
      <c r="H336" s="33"/>
      <c r="I336" s="33"/>
      <c r="J336" s="33"/>
      <c r="K336" s="33"/>
      <c r="L336" s="33"/>
      <c r="M336" s="33"/>
      <c r="N336" s="38"/>
      <c r="O336" s="41"/>
      <c r="P336" s="38"/>
      <c r="Q336" s="38"/>
      <c r="R336" s="25"/>
      <c r="AA336" s="26"/>
    </row>
    <row r="337" spans="1:27" s="7" customFormat="1" ht="13.2" x14ac:dyDescent="0.3">
      <c r="A337" s="37"/>
      <c r="B337" s="33"/>
      <c r="C337" s="33"/>
      <c r="D337" s="33"/>
      <c r="E337" s="33"/>
      <c r="F337" s="33"/>
      <c r="G337" s="33"/>
      <c r="H337" s="33"/>
      <c r="I337" s="33"/>
      <c r="J337" s="33"/>
      <c r="K337" s="33"/>
      <c r="L337" s="33"/>
      <c r="M337" s="33"/>
      <c r="N337" s="38"/>
      <c r="O337" s="41"/>
      <c r="P337" s="38"/>
      <c r="Q337" s="38"/>
      <c r="R337" s="25"/>
      <c r="AA337" s="26"/>
    </row>
    <row r="338" spans="1:27" s="7" customFormat="1" ht="13.2" x14ac:dyDescent="0.3">
      <c r="A338" s="37"/>
      <c r="B338" s="33"/>
      <c r="C338" s="33"/>
      <c r="D338" s="33"/>
      <c r="E338" s="33"/>
      <c r="F338" s="33"/>
      <c r="G338" s="33"/>
      <c r="H338" s="33"/>
      <c r="I338" s="33"/>
      <c r="J338" s="33"/>
      <c r="K338" s="33"/>
      <c r="L338" s="33"/>
      <c r="M338" s="33"/>
      <c r="N338" s="38"/>
      <c r="O338" s="41"/>
      <c r="P338" s="38"/>
      <c r="Q338" s="38"/>
      <c r="R338" s="25"/>
      <c r="AA338" s="26"/>
    </row>
    <row r="339" spans="1:27" s="7" customFormat="1" ht="13.2" x14ac:dyDescent="0.3">
      <c r="A339" s="37"/>
      <c r="B339" s="33"/>
      <c r="C339" s="33"/>
      <c r="D339" s="33"/>
      <c r="E339" s="33"/>
      <c r="F339" s="33"/>
      <c r="G339" s="33"/>
      <c r="H339" s="33"/>
      <c r="I339" s="33"/>
      <c r="J339" s="33"/>
      <c r="K339" s="33"/>
      <c r="L339" s="33"/>
      <c r="M339" s="33"/>
      <c r="N339" s="38"/>
      <c r="O339" s="38"/>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38"/>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38"/>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38"/>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3.2" x14ac:dyDescent="0.3">
      <c r="A377" s="37"/>
      <c r="B377" s="33"/>
      <c r="C377" s="33"/>
      <c r="D377" s="33"/>
      <c r="E377" s="33"/>
      <c r="F377" s="33"/>
      <c r="G377" s="33"/>
      <c r="H377" s="33"/>
      <c r="I377" s="33"/>
      <c r="J377" s="33"/>
      <c r="K377" s="33"/>
      <c r="L377" s="33"/>
      <c r="M377" s="33"/>
      <c r="N377" s="38"/>
      <c r="O377" s="38"/>
      <c r="P377" s="38"/>
      <c r="Q377" s="38"/>
      <c r="R377" s="25"/>
      <c r="AA377" s="26"/>
    </row>
    <row r="378" spans="1:27" s="7" customFormat="1" ht="13.2" x14ac:dyDescent="0.3">
      <c r="A378" s="37"/>
      <c r="B378" s="33"/>
      <c r="C378" s="33"/>
      <c r="D378" s="33"/>
      <c r="E378" s="33"/>
      <c r="F378" s="33"/>
      <c r="G378" s="33"/>
      <c r="H378" s="33"/>
      <c r="I378" s="33"/>
      <c r="J378" s="33"/>
      <c r="K378" s="33"/>
      <c r="L378" s="33"/>
      <c r="M378" s="33"/>
      <c r="N378" s="38"/>
      <c r="O378" s="38"/>
      <c r="P378" s="38"/>
      <c r="Q378" s="38"/>
      <c r="R378" s="25"/>
      <c r="AA378" s="26"/>
    </row>
    <row r="379" spans="1:27" s="7" customFormat="1" ht="13.2" x14ac:dyDescent="0.3">
      <c r="A379" s="37"/>
      <c r="B379" s="33"/>
      <c r="C379" s="33"/>
      <c r="D379" s="33"/>
      <c r="E379" s="33"/>
      <c r="F379" s="33"/>
      <c r="G379" s="33"/>
      <c r="H379" s="33"/>
      <c r="I379" s="33"/>
      <c r="J379" s="33"/>
      <c r="K379" s="33"/>
      <c r="L379" s="33"/>
      <c r="M379" s="33"/>
      <c r="N379" s="38"/>
      <c r="O379" s="38"/>
      <c r="P379" s="38"/>
      <c r="Q379" s="38"/>
      <c r="R379" s="25"/>
      <c r="AA379" s="26"/>
    </row>
    <row r="380" spans="1:27" s="7" customFormat="1" ht="15.6" x14ac:dyDescent="0.3">
      <c r="A380" s="31"/>
      <c r="B380" s="39"/>
      <c r="C380" s="39"/>
      <c r="D380" s="39"/>
      <c r="E380" s="39"/>
      <c r="F380" s="39"/>
      <c r="G380" s="39"/>
      <c r="H380" s="39"/>
      <c r="I380" s="39"/>
      <c r="J380" s="39"/>
      <c r="K380" s="39"/>
      <c r="L380" s="39"/>
      <c r="M380" s="39"/>
      <c r="N380" s="40"/>
      <c r="O380" s="33"/>
      <c r="P380" s="33"/>
      <c r="Q380" s="33"/>
      <c r="R380" s="25"/>
      <c r="AA380" s="26"/>
    </row>
    <row r="381" spans="1:27" s="7" customFormat="1" ht="15.6" x14ac:dyDescent="0.3">
      <c r="A381" s="31"/>
      <c r="B381" s="39"/>
      <c r="C381" s="39"/>
      <c r="D381" s="39"/>
      <c r="E381" s="39"/>
      <c r="F381" s="39"/>
      <c r="G381" s="39"/>
      <c r="H381" s="39"/>
      <c r="I381" s="39"/>
      <c r="J381" s="39"/>
      <c r="K381" s="39"/>
      <c r="L381" s="39"/>
      <c r="M381" s="39"/>
      <c r="N381" s="40"/>
      <c r="O381" s="33"/>
      <c r="P381" s="33"/>
      <c r="Q381" s="33"/>
      <c r="R381" s="25"/>
      <c r="AA381" s="26"/>
    </row>
    <row r="382" spans="1:27" s="7" customFormat="1" ht="15.6" x14ac:dyDescent="0.3">
      <c r="A382" s="31"/>
      <c r="B382" s="39"/>
      <c r="C382" s="39"/>
      <c r="D382" s="39"/>
      <c r="E382" s="39"/>
      <c r="F382" s="39"/>
      <c r="G382" s="39"/>
      <c r="H382" s="39"/>
      <c r="I382" s="39"/>
      <c r="J382" s="39"/>
      <c r="K382" s="39"/>
      <c r="L382" s="39"/>
      <c r="M382" s="39"/>
      <c r="N382" s="40"/>
      <c r="O382" s="33"/>
      <c r="P382" s="33"/>
      <c r="Q382" s="33"/>
      <c r="R382" s="25"/>
      <c r="AA382" s="26"/>
    </row>
    <row r="383" spans="1:27" s="7" customFormat="1" ht="15.6" x14ac:dyDescent="0.3">
      <c r="A383" s="31"/>
      <c r="B383" s="39"/>
      <c r="C383" s="39"/>
      <c r="D383" s="39"/>
      <c r="E383" s="39"/>
      <c r="F383" s="39"/>
      <c r="G383" s="39"/>
      <c r="H383" s="39"/>
      <c r="I383" s="39"/>
      <c r="J383" s="39"/>
      <c r="K383" s="39"/>
      <c r="L383" s="39"/>
      <c r="M383" s="39"/>
      <c r="N383" s="40"/>
      <c r="O383" s="33"/>
      <c r="P383" s="33"/>
      <c r="Q383" s="33"/>
      <c r="R383" s="25"/>
      <c r="AA383" s="26"/>
    </row>
    <row r="384" spans="1:27" s="7" customFormat="1" ht="15.6" x14ac:dyDescent="0.3">
      <c r="A384" s="31"/>
      <c r="B384" s="39"/>
      <c r="C384" s="39"/>
      <c r="D384" s="39"/>
      <c r="E384" s="39"/>
      <c r="F384" s="39"/>
      <c r="G384" s="39"/>
      <c r="H384" s="39"/>
      <c r="I384" s="39"/>
      <c r="J384" s="39"/>
      <c r="K384" s="39"/>
      <c r="L384" s="39"/>
      <c r="M384" s="39"/>
      <c r="N384" s="40"/>
      <c r="O384" s="33"/>
      <c r="P384" s="33"/>
      <c r="Q384" s="33"/>
      <c r="R384" s="25"/>
      <c r="AA384" s="26"/>
    </row>
    <row r="385" spans="1:27" s="7" customFormat="1" ht="13.2" x14ac:dyDescent="0.3">
      <c r="A385" s="37"/>
      <c r="B385" s="33"/>
      <c r="C385" s="33"/>
      <c r="D385" s="33"/>
      <c r="E385" s="33"/>
      <c r="F385" s="33"/>
      <c r="G385" s="33"/>
      <c r="H385" s="33"/>
      <c r="I385" s="33"/>
      <c r="J385" s="33"/>
      <c r="K385" s="33"/>
      <c r="L385" s="33"/>
      <c r="M385" s="33"/>
      <c r="N385" s="38"/>
      <c r="O385" s="38"/>
      <c r="P385" s="38"/>
      <c r="Q385" s="38"/>
      <c r="R385" s="25"/>
      <c r="AA385" s="26"/>
    </row>
    <row r="386" spans="1:27" s="7" customFormat="1" ht="13.2" x14ac:dyDescent="0.3">
      <c r="A386" s="37"/>
      <c r="B386" s="33"/>
      <c r="C386" s="33"/>
      <c r="D386" s="33"/>
      <c r="E386" s="33"/>
      <c r="F386" s="33"/>
      <c r="G386" s="33"/>
      <c r="H386" s="33"/>
      <c r="I386" s="33"/>
      <c r="J386" s="33"/>
      <c r="K386" s="33"/>
      <c r="L386" s="33"/>
      <c r="M386" s="33"/>
      <c r="N386" s="38"/>
      <c r="O386" s="38"/>
      <c r="P386" s="38"/>
      <c r="Q386" s="38"/>
      <c r="R386" s="25"/>
      <c r="AA386" s="26"/>
    </row>
    <row r="387" spans="1:27" s="7" customFormat="1" ht="13.2" x14ac:dyDescent="0.3">
      <c r="A387" s="37"/>
      <c r="B387" s="33"/>
      <c r="C387" s="33"/>
      <c r="D387" s="33"/>
      <c r="E387" s="33"/>
      <c r="F387" s="33"/>
      <c r="G387" s="33"/>
      <c r="H387" s="33"/>
      <c r="I387" s="33"/>
      <c r="J387" s="33"/>
      <c r="K387" s="33"/>
      <c r="L387" s="33"/>
      <c r="M387" s="33"/>
      <c r="N387" s="38"/>
      <c r="O387" s="38"/>
      <c r="P387" s="38"/>
      <c r="Q387" s="38"/>
      <c r="R387" s="25"/>
      <c r="AA387" s="26"/>
    </row>
    <row r="388" spans="1:27" s="7" customFormat="1" ht="13.2" x14ac:dyDescent="0.3">
      <c r="A388" s="37"/>
      <c r="B388" s="33"/>
      <c r="C388" s="33"/>
      <c r="D388" s="33"/>
      <c r="E388" s="33"/>
      <c r="F388" s="33"/>
      <c r="G388" s="33"/>
      <c r="H388" s="33"/>
      <c r="I388" s="33"/>
      <c r="J388" s="33"/>
      <c r="K388" s="33"/>
      <c r="L388" s="33"/>
      <c r="M388" s="33"/>
      <c r="N388" s="38"/>
      <c r="O388" s="38"/>
      <c r="P388" s="38"/>
      <c r="Q388" s="38"/>
      <c r="R388" s="25"/>
      <c r="AA388" s="26"/>
    </row>
    <row r="389" spans="1:27" s="7" customFormat="1" ht="13.2" x14ac:dyDescent="0.3">
      <c r="A389" s="37"/>
      <c r="B389" s="33"/>
      <c r="C389" s="33"/>
      <c r="D389" s="33"/>
      <c r="E389" s="33"/>
      <c r="F389" s="33"/>
      <c r="G389" s="33"/>
      <c r="H389" s="33"/>
      <c r="I389" s="33"/>
      <c r="J389" s="33"/>
      <c r="K389" s="33"/>
      <c r="L389" s="33"/>
      <c r="M389" s="33"/>
      <c r="N389" s="38"/>
      <c r="O389" s="38"/>
      <c r="P389" s="38"/>
      <c r="Q389" s="38"/>
      <c r="R389" s="25"/>
      <c r="AA389" s="26"/>
    </row>
    <row r="390" spans="1:27" s="7" customFormat="1" ht="15.6" x14ac:dyDescent="0.3">
      <c r="A390" s="31"/>
      <c r="B390" s="39"/>
      <c r="C390" s="39"/>
      <c r="D390" s="39"/>
      <c r="E390" s="39"/>
      <c r="F390" s="39"/>
      <c r="G390" s="39"/>
      <c r="H390" s="39"/>
      <c r="I390" s="39"/>
      <c r="J390" s="39"/>
      <c r="K390" s="39"/>
      <c r="L390" s="39"/>
      <c r="M390" s="39"/>
      <c r="N390" s="40"/>
      <c r="O390" s="33"/>
      <c r="P390" s="33"/>
      <c r="Q390" s="33"/>
      <c r="R390" s="25"/>
      <c r="AA390" s="26"/>
    </row>
    <row r="391" spans="1:27" s="7" customFormat="1" ht="15.6" x14ac:dyDescent="0.3">
      <c r="A391" s="31"/>
      <c r="B391" s="39"/>
      <c r="C391" s="39"/>
      <c r="D391" s="39"/>
      <c r="E391" s="39"/>
      <c r="F391" s="39"/>
      <c r="G391" s="39"/>
      <c r="H391" s="39"/>
      <c r="I391" s="39"/>
      <c r="J391" s="39"/>
      <c r="K391" s="39"/>
      <c r="L391" s="39"/>
      <c r="M391" s="39"/>
      <c r="N391" s="40"/>
      <c r="O391" s="33"/>
      <c r="P391" s="33"/>
      <c r="Q391" s="33"/>
      <c r="R391" s="25"/>
      <c r="AA391" s="26"/>
    </row>
    <row r="392" spans="1:27" s="7" customFormat="1" ht="15.6" x14ac:dyDescent="0.3">
      <c r="A392" s="31"/>
      <c r="B392" s="39"/>
      <c r="C392" s="39"/>
      <c r="D392" s="39"/>
      <c r="E392" s="39"/>
      <c r="F392" s="39"/>
      <c r="G392" s="39"/>
      <c r="H392" s="39"/>
      <c r="I392" s="39"/>
      <c r="J392" s="39"/>
      <c r="K392" s="39"/>
      <c r="L392" s="39"/>
      <c r="M392" s="39"/>
      <c r="N392" s="40"/>
      <c r="O392" s="33"/>
      <c r="P392" s="33"/>
      <c r="Q392" s="33"/>
      <c r="R392" s="25"/>
      <c r="AA392" s="26"/>
    </row>
    <row r="393" spans="1:27" s="7" customFormat="1" ht="15.6" x14ac:dyDescent="0.3">
      <c r="A393" s="31"/>
      <c r="B393" s="39"/>
      <c r="C393" s="39"/>
      <c r="D393" s="39"/>
      <c r="E393" s="39"/>
      <c r="F393" s="39"/>
      <c r="G393" s="39"/>
      <c r="H393" s="39"/>
      <c r="I393" s="39"/>
      <c r="J393" s="39"/>
      <c r="K393" s="39"/>
      <c r="L393" s="39"/>
      <c r="M393" s="39"/>
      <c r="N393" s="40"/>
      <c r="O393" s="33"/>
      <c r="P393" s="33"/>
      <c r="Q393" s="33"/>
      <c r="R393" s="25"/>
      <c r="AA393" s="26"/>
    </row>
    <row r="394" spans="1:27" s="7" customFormat="1" ht="15.6" x14ac:dyDescent="0.3">
      <c r="A394" s="31"/>
      <c r="B394" s="39"/>
      <c r="C394" s="39"/>
      <c r="D394" s="39"/>
      <c r="E394" s="39"/>
      <c r="F394" s="39"/>
      <c r="G394" s="39"/>
      <c r="H394" s="39"/>
      <c r="I394" s="39"/>
      <c r="J394" s="39"/>
      <c r="K394" s="39"/>
      <c r="L394" s="39"/>
      <c r="M394" s="39"/>
      <c r="N394" s="40"/>
      <c r="O394" s="33"/>
      <c r="P394" s="33"/>
      <c r="Q394" s="33"/>
      <c r="R394" s="25"/>
      <c r="AA394" s="26"/>
    </row>
    <row r="395" spans="1:27" s="7" customFormat="1" ht="13.2" x14ac:dyDescent="0.3">
      <c r="A395" s="37"/>
      <c r="B395" s="33"/>
      <c r="C395" s="33"/>
      <c r="D395" s="33"/>
      <c r="E395" s="33"/>
      <c r="F395" s="33"/>
      <c r="G395" s="33"/>
      <c r="H395" s="33"/>
      <c r="I395" s="33"/>
      <c r="J395" s="33"/>
      <c r="K395" s="33"/>
      <c r="L395" s="33"/>
      <c r="M395" s="33"/>
      <c r="N395" s="38"/>
      <c r="O395" s="38"/>
      <c r="P395" s="38"/>
      <c r="Q395" s="38"/>
      <c r="R395" s="25"/>
      <c r="AA395" s="26"/>
    </row>
    <row r="396" spans="1:27" s="7" customFormat="1" ht="13.2" x14ac:dyDescent="0.3">
      <c r="A396" s="37"/>
      <c r="B396" s="33"/>
      <c r="C396" s="33"/>
      <c r="D396" s="33"/>
      <c r="E396" s="33"/>
      <c r="F396" s="33"/>
      <c r="G396" s="33"/>
      <c r="H396" s="33"/>
      <c r="I396" s="33"/>
      <c r="J396" s="33"/>
      <c r="K396" s="33"/>
      <c r="L396" s="33"/>
      <c r="M396" s="33"/>
      <c r="N396" s="38"/>
      <c r="O396" s="38"/>
      <c r="P396" s="38"/>
      <c r="Q396" s="38"/>
      <c r="R396" s="25"/>
      <c r="AA396" s="26"/>
    </row>
    <row r="397" spans="1:27" s="7" customFormat="1" ht="13.2" x14ac:dyDescent="0.3">
      <c r="A397" s="37"/>
      <c r="B397" s="33"/>
      <c r="C397" s="33"/>
      <c r="D397" s="33"/>
      <c r="E397" s="33"/>
      <c r="F397" s="33"/>
      <c r="G397" s="33"/>
      <c r="H397" s="33"/>
      <c r="I397" s="33"/>
      <c r="J397" s="33"/>
      <c r="K397" s="33"/>
      <c r="L397" s="33"/>
      <c r="M397" s="33"/>
      <c r="N397" s="38"/>
      <c r="O397" s="38"/>
      <c r="P397" s="38"/>
      <c r="Q397" s="38"/>
      <c r="R397" s="25"/>
      <c r="AA397" s="26"/>
    </row>
    <row r="398" spans="1:27" s="7" customFormat="1" ht="13.2" x14ac:dyDescent="0.3">
      <c r="A398" s="37"/>
      <c r="B398" s="33"/>
      <c r="C398" s="33"/>
      <c r="D398" s="33"/>
      <c r="E398" s="33"/>
      <c r="F398" s="33"/>
      <c r="G398" s="33"/>
      <c r="H398" s="33"/>
      <c r="I398" s="33"/>
      <c r="J398" s="33"/>
      <c r="K398" s="33"/>
      <c r="L398" s="33"/>
      <c r="M398" s="33"/>
      <c r="N398" s="38"/>
      <c r="O398" s="38"/>
      <c r="P398" s="38"/>
      <c r="Q398" s="38"/>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3.2" x14ac:dyDescent="0.3">
      <c r="A417" s="37"/>
      <c r="B417" s="33"/>
      <c r="C417" s="33"/>
      <c r="D417" s="33"/>
      <c r="E417" s="33"/>
      <c r="F417" s="33"/>
      <c r="G417" s="33"/>
      <c r="H417" s="33"/>
      <c r="I417" s="33"/>
      <c r="J417" s="33"/>
      <c r="K417" s="33"/>
      <c r="L417" s="33"/>
      <c r="M417" s="33"/>
      <c r="N417" s="38"/>
      <c r="O417" s="38"/>
      <c r="P417" s="38"/>
      <c r="Q417" s="38"/>
      <c r="R417" s="25"/>
      <c r="AA417" s="26"/>
    </row>
    <row r="418" spans="1:27" s="7" customFormat="1" ht="13.2" x14ac:dyDescent="0.3">
      <c r="A418" s="37"/>
      <c r="B418" s="33"/>
      <c r="C418" s="33"/>
      <c r="D418" s="33"/>
      <c r="E418" s="33"/>
      <c r="F418" s="33"/>
      <c r="G418" s="33"/>
      <c r="H418" s="33"/>
      <c r="I418" s="33"/>
      <c r="J418" s="33"/>
      <c r="K418" s="33"/>
      <c r="L418" s="33"/>
      <c r="M418" s="33"/>
      <c r="N418" s="38"/>
      <c r="O418" s="38"/>
      <c r="P418" s="38"/>
      <c r="Q418" s="38"/>
      <c r="R418" s="25"/>
      <c r="AA418" s="26"/>
    </row>
    <row r="419" spans="1:27" s="7" customFormat="1" ht="13.2" x14ac:dyDescent="0.3">
      <c r="A419" s="37"/>
      <c r="B419" s="33"/>
      <c r="C419" s="33"/>
      <c r="D419" s="33"/>
      <c r="E419" s="33"/>
      <c r="F419" s="33"/>
      <c r="G419" s="33"/>
      <c r="H419" s="33"/>
      <c r="I419" s="33"/>
      <c r="J419" s="33"/>
      <c r="K419" s="33"/>
      <c r="L419" s="33"/>
      <c r="M419" s="33"/>
      <c r="N419" s="38"/>
      <c r="O419" s="38"/>
      <c r="P419" s="38"/>
      <c r="Q419" s="38"/>
      <c r="R419" s="25"/>
      <c r="AA419" s="26"/>
    </row>
    <row r="420" spans="1:27" s="7" customFormat="1" ht="15.6" x14ac:dyDescent="0.3">
      <c r="A420" s="31"/>
      <c r="B420" s="39"/>
      <c r="C420" s="39"/>
      <c r="D420" s="39"/>
      <c r="E420" s="39"/>
      <c r="F420" s="39"/>
      <c r="G420" s="39"/>
      <c r="H420" s="39"/>
      <c r="I420" s="39"/>
      <c r="J420" s="39"/>
      <c r="K420" s="39"/>
      <c r="L420" s="39"/>
      <c r="M420" s="39"/>
      <c r="N420" s="40"/>
      <c r="O420" s="33"/>
      <c r="P420" s="33"/>
      <c r="Q420" s="33"/>
      <c r="R420" s="25"/>
      <c r="AA420" s="26"/>
    </row>
    <row r="421" spans="1:27" s="7" customFormat="1" ht="15.6" x14ac:dyDescent="0.3">
      <c r="A421" s="31"/>
      <c r="B421" s="39"/>
      <c r="C421" s="39"/>
      <c r="D421" s="39"/>
      <c r="E421" s="39"/>
      <c r="F421" s="39"/>
      <c r="G421" s="39"/>
      <c r="H421" s="39"/>
      <c r="I421" s="39"/>
      <c r="J421" s="39"/>
      <c r="K421" s="39"/>
      <c r="L421" s="39"/>
      <c r="M421" s="39"/>
      <c r="N421" s="40"/>
      <c r="O421" s="33"/>
      <c r="P421" s="33"/>
      <c r="Q421" s="33"/>
      <c r="R421" s="25"/>
      <c r="AA421" s="26"/>
    </row>
    <row r="422" spans="1:27" s="7" customFormat="1" ht="15.6" x14ac:dyDescent="0.3">
      <c r="A422" s="31"/>
      <c r="B422" s="39"/>
      <c r="C422" s="39"/>
      <c r="D422" s="39"/>
      <c r="E422" s="39"/>
      <c r="F422" s="39"/>
      <c r="G422" s="39"/>
      <c r="H422" s="39"/>
      <c r="I422" s="39"/>
      <c r="J422" s="39"/>
      <c r="K422" s="39"/>
      <c r="L422" s="39"/>
      <c r="M422" s="39"/>
      <c r="N422" s="40"/>
      <c r="O422" s="33"/>
      <c r="P422" s="33"/>
      <c r="Q422" s="33"/>
      <c r="R422" s="25"/>
      <c r="AA422" s="26"/>
    </row>
    <row r="423" spans="1:27" s="7" customFormat="1" ht="15.6" x14ac:dyDescent="0.3">
      <c r="A423" s="31"/>
      <c r="B423" s="39"/>
      <c r="C423" s="39"/>
      <c r="D423" s="39"/>
      <c r="E423" s="39"/>
      <c r="F423" s="39"/>
      <c r="G423" s="39"/>
      <c r="H423" s="39"/>
      <c r="I423" s="39"/>
      <c r="J423" s="39"/>
      <c r="K423" s="39"/>
      <c r="L423" s="39"/>
      <c r="M423" s="39"/>
      <c r="N423" s="40"/>
      <c r="O423" s="33"/>
      <c r="P423" s="33"/>
      <c r="Q423" s="33"/>
      <c r="R423" s="25"/>
      <c r="AA423" s="26"/>
    </row>
    <row r="424" spans="1:27" s="7" customFormat="1" ht="15.6" x14ac:dyDescent="0.3">
      <c r="A424" s="31"/>
      <c r="B424" s="39"/>
      <c r="C424" s="39"/>
      <c r="D424" s="39"/>
      <c r="E424" s="39"/>
      <c r="F424" s="39"/>
      <c r="G424" s="39"/>
      <c r="H424" s="39"/>
      <c r="I424" s="39"/>
      <c r="J424" s="39"/>
      <c r="K424" s="39"/>
      <c r="L424" s="39"/>
      <c r="M424" s="39"/>
      <c r="N424" s="40"/>
      <c r="O424" s="33"/>
      <c r="P424" s="33"/>
      <c r="Q424" s="33"/>
      <c r="R424" s="25"/>
      <c r="AA424" s="26"/>
    </row>
    <row r="425" spans="1:27" s="7" customFormat="1" ht="13.2" x14ac:dyDescent="0.3">
      <c r="A425" s="37"/>
      <c r="B425" s="33"/>
      <c r="C425" s="33"/>
      <c r="D425" s="33"/>
      <c r="E425" s="33"/>
      <c r="F425" s="33"/>
      <c r="G425" s="33"/>
      <c r="H425" s="33"/>
      <c r="I425" s="33"/>
      <c r="J425" s="33"/>
      <c r="K425" s="33"/>
      <c r="L425" s="33"/>
      <c r="M425" s="33"/>
      <c r="N425" s="38"/>
      <c r="O425" s="38"/>
      <c r="P425" s="38"/>
      <c r="Q425" s="38"/>
      <c r="R425" s="25"/>
      <c r="AA425" s="26"/>
    </row>
    <row r="426" spans="1:27" s="7" customFormat="1" ht="13.2" x14ac:dyDescent="0.3">
      <c r="A426" s="37"/>
      <c r="B426" s="33"/>
      <c r="C426" s="33"/>
      <c r="D426" s="33"/>
      <c r="E426" s="33"/>
      <c r="F426" s="33"/>
      <c r="G426" s="33"/>
      <c r="H426" s="33"/>
      <c r="I426" s="33"/>
      <c r="J426" s="33"/>
      <c r="K426" s="33"/>
      <c r="L426" s="33"/>
      <c r="M426" s="33"/>
      <c r="N426" s="38"/>
      <c r="O426" s="38"/>
      <c r="P426" s="38"/>
      <c r="Q426" s="38"/>
      <c r="R426" s="25"/>
      <c r="AA426" s="26"/>
    </row>
    <row r="427" spans="1:27" s="7" customFormat="1" ht="13.2" x14ac:dyDescent="0.3">
      <c r="A427" s="37"/>
      <c r="B427" s="33"/>
      <c r="C427" s="33"/>
      <c r="D427" s="33"/>
      <c r="E427" s="33"/>
      <c r="F427" s="33"/>
      <c r="G427" s="33"/>
      <c r="H427" s="33"/>
      <c r="I427" s="33"/>
      <c r="J427" s="33"/>
      <c r="K427" s="33"/>
      <c r="L427" s="33"/>
      <c r="M427" s="33"/>
      <c r="N427" s="38"/>
      <c r="O427" s="38"/>
      <c r="P427" s="38"/>
      <c r="Q427" s="38"/>
      <c r="R427" s="25"/>
      <c r="AA427" s="26"/>
    </row>
    <row r="428" spans="1:27" s="7" customFormat="1" ht="13.2" x14ac:dyDescent="0.3">
      <c r="A428" s="37"/>
      <c r="B428" s="33"/>
      <c r="C428" s="33"/>
      <c r="D428" s="33"/>
      <c r="E428" s="33"/>
      <c r="F428" s="33"/>
      <c r="G428" s="33"/>
      <c r="H428" s="33"/>
      <c r="I428" s="33"/>
      <c r="J428" s="33"/>
      <c r="K428" s="33"/>
      <c r="L428" s="33"/>
      <c r="M428" s="33"/>
      <c r="N428" s="38"/>
      <c r="O428" s="38"/>
      <c r="P428" s="38"/>
      <c r="Q428" s="38"/>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3.2" x14ac:dyDescent="0.3">
      <c r="A492" s="37"/>
      <c r="B492" s="33"/>
      <c r="C492" s="33"/>
      <c r="D492" s="33"/>
      <c r="E492" s="33"/>
      <c r="F492" s="33"/>
      <c r="G492" s="33"/>
      <c r="H492" s="33"/>
      <c r="I492" s="33"/>
      <c r="J492" s="33"/>
      <c r="K492" s="33"/>
      <c r="L492" s="33"/>
      <c r="M492" s="33"/>
      <c r="N492" s="38"/>
      <c r="O492" s="38"/>
      <c r="P492" s="38"/>
      <c r="Q492" s="38"/>
      <c r="R492" s="25"/>
      <c r="AA492" s="26"/>
    </row>
    <row r="493" spans="1:27" s="7" customFormat="1" ht="13.2" x14ac:dyDescent="0.3">
      <c r="A493" s="37"/>
      <c r="B493" s="33"/>
      <c r="C493" s="33"/>
      <c r="D493" s="33"/>
      <c r="E493" s="33"/>
      <c r="F493" s="33"/>
      <c r="G493" s="33"/>
      <c r="H493" s="33"/>
      <c r="I493" s="33"/>
      <c r="J493" s="33"/>
      <c r="K493" s="33"/>
      <c r="L493" s="33"/>
      <c r="M493" s="33"/>
      <c r="N493" s="38"/>
      <c r="O493" s="38"/>
      <c r="P493" s="38"/>
      <c r="Q493" s="38"/>
      <c r="R493" s="25"/>
      <c r="AA493" s="26"/>
    </row>
    <row r="494" spans="1:27" s="7" customFormat="1" ht="13.2" x14ac:dyDescent="0.3">
      <c r="A494" s="37"/>
      <c r="B494" s="33"/>
      <c r="C494" s="33"/>
      <c r="D494" s="33"/>
      <c r="E494" s="33"/>
      <c r="F494" s="33"/>
      <c r="G494" s="33"/>
      <c r="H494" s="33"/>
      <c r="I494" s="33"/>
      <c r="J494" s="33"/>
      <c r="K494" s="33"/>
      <c r="L494" s="33"/>
      <c r="M494" s="33"/>
      <c r="N494" s="38"/>
      <c r="O494" s="38"/>
      <c r="P494" s="38"/>
      <c r="Q494" s="38"/>
      <c r="R494" s="25"/>
      <c r="AA494" s="26"/>
    </row>
    <row r="495" spans="1:27" s="7" customFormat="1" ht="15.6" x14ac:dyDescent="0.3">
      <c r="A495" s="31"/>
      <c r="B495" s="39"/>
      <c r="C495" s="39"/>
      <c r="D495" s="39"/>
      <c r="E495" s="39"/>
      <c r="F495" s="39"/>
      <c r="G495" s="39"/>
      <c r="H495" s="39"/>
      <c r="I495" s="39"/>
      <c r="J495" s="39"/>
      <c r="K495" s="39"/>
      <c r="L495" s="39"/>
      <c r="M495" s="39"/>
      <c r="N495" s="40"/>
      <c r="O495" s="33"/>
      <c r="P495" s="33"/>
      <c r="Q495" s="33"/>
      <c r="R495" s="25"/>
      <c r="AA495" s="26"/>
    </row>
    <row r="496" spans="1:27" s="7" customFormat="1" ht="15.6" x14ac:dyDescent="0.3">
      <c r="A496" s="31"/>
      <c r="B496" s="39"/>
      <c r="C496" s="39"/>
      <c r="D496" s="39"/>
      <c r="E496" s="39"/>
      <c r="F496" s="39"/>
      <c r="G496" s="39"/>
      <c r="H496" s="39"/>
      <c r="I496" s="39"/>
      <c r="J496" s="39"/>
      <c r="K496" s="39"/>
      <c r="L496" s="39"/>
      <c r="M496" s="39"/>
      <c r="N496" s="40"/>
      <c r="O496" s="33"/>
      <c r="P496" s="33"/>
      <c r="Q496" s="33"/>
      <c r="R496" s="25"/>
      <c r="AA496" s="26"/>
    </row>
    <row r="497" spans="1:27" s="7" customFormat="1" ht="15.6" x14ac:dyDescent="0.3">
      <c r="A497" s="31"/>
      <c r="B497" s="39"/>
      <c r="C497" s="39"/>
      <c r="D497" s="39"/>
      <c r="E497" s="39"/>
      <c r="F497" s="39"/>
      <c r="G497" s="39"/>
      <c r="H497" s="39"/>
      <c r="I497" s="39"/>
      <c r="J497" s="39"/>
      <c r="K497" s="39"/>
      <c r="L497" s="39"/>
      <c r="M497" s="39"/>
      <c r="N497" s="40"/>
      <c r="O497" s="33"/>
      <c r="P497" s="33"/>
      <c r="Q497" s="33"/>
      <c r="R497" s="25"/>
      <c r="AA497" s="26"/>
    </row>
    <row r="498" spans="1:27" s="7" customFormat="1" ht="15.6" x14ac:dyDescent="0.3">
      <c r="A498" s="31"/>
      <c r="B498" s="39"/>
      <c r="C498" s="39"/>
      <c r="D498" s="39"/>
      <c r="E498" s="39"/>
      <c r="F498" s="39"/>
      <c r="G498" s="39"/>
      <c r="H498" s="39"/>
      <c r="I498" s="39"/>
      <c r="J498" s="39"/>
      <c r="K498" s="39"/>
      <c r="L498" s="39"/>
      <c r="M498" s="39"/>
      <c r="N498" s="40"/>
      <c r="O498" s="33"/>
      <c r="P498" s="33"/>
      <c r="Q498" s="33"/>
      <c r="R498" s="25"/>
      <c r="AA498" s="26"/>
    </row>
    <row r="499" spans="1:27" s="7" customFormat="1" ht="15.6" x14ac:dyDescent="0.3">
      <c r="A499" s="31"/>
      <c r="B499" s="39"/>
      <c r="C499" s="39"/>
      <c r="D499" s="39"/>
      <c r="E499" s="39"/>
      <c r="F499" s="39"/>
      <c r="G499" s="39"/>
      <c r="H499" s="39"/>
      <c r="I499" s="39"/>
      <c r="J499" s="39"/>
      <c r="K499" s="39"/>
      <c r="L499" s="39"/>
      <c r="M499" s="39"/>
      <c r="N499" s="40"/>
      <c r="O499" s="33"/>
      <c r="P499" s="33"/>
      <c r="Q499" s="33"/>
      <c r="R499" s="25"/>
      <c r="AA499" s="26"/>
    </row>
    <row r="500" spans="1:27" s="7" customFormat="1" ht="13.2" x14ac:dyDescent="0.3">
      <c r="A500" s="37"/>
      <c r="B500" s="33"/>
      <c r="C500" s="33"/>
      <c r="D500" s="33"/>
      <c r="E500" s="33"/>
      <c r="F500" s="33"/>
      <c r="G500" s="33"/>
      <c r="H500" s="33"/>
      <c r="I500" s="33"/>
      <c r="J500" s="33"/>
      <c r="K500" s="33"/>
      <c r="L500" s="33"/>
      <c r="M500" s="33"/>
      <c r="N500" s="38"/>
      <c r="O500" s="38"/>
      <c r="P500" s="38"/>
      <c r="Q500" s="38"/>
      <c r="R500" s="25"/>
      <c r="AA500" s="26"/>
    </row>
    <row r="501" spans="1:27" s="7" customFormat="1" ht="13.2" x14ac:dyDescent="0.3">
      <c r="A501" s="37"/>
      <c r="B501" s="33"/>
      <c r="C501" s="33"/>
      <c r="D501" s="33"/>
      <c r="E501" s="33"/>
      <c r="F501" s="33"/>
      <c r="G501" s="33"/>
      <c r="H501" s="33"/>
      <c r="I501" s="33"/>
      <c r="J501" s="33"/>
      <c r="K501" s="33"/>
      <c r="L501" s="33"/>
      <c r="M501" s="33"/>
      <c r="N501" s="38"/>
      <c r="O501" s="38"/>
      <c r="P501" s="38"/>
      <c r="Q501" s="38"/>
      <c r="R501" s="25"/>
      <c r="AA501" s="26"/>
    </row>
    <row r="502" spans="1:27" s="7" customFormat="1" ht="13.2" x14ac:dyDescent="0.3">
      <c r="A502" s="37"/>
      <c r="B502" s="33"/>
      <c r="C502" s="33"/>
      <c r="D502" s="33"/>
      <c r="E502" s="33"/>
      <c r="F502" s="33"/>
      <c r="G502" s="33"/>
      <c r="H502" s="33"/>
      <c r="I502" s="33"/>
      <c r="J502" s="33"/>
      <c r="K502" s="33"/>
      <c r="L502" s="33"/>
      <c r="M502" s="33"/>
      <c r="N502" s="38"/>
      <c r="O502" s="38"/>
      <c r="P502" s="38"/>
      <c r="Q502" s="38"/>
      <c r="R502" s="25"/>
      <c r="AA502" s="26"/>
    </row>
    <row r="503" spans="1:27" s="7" customFormat="1" ht="13.2" x14ac:dyDescent="0.3">
      <c r="A503" s="37"/>
      <c r="B503" s="33"/>
      <c r="C503" s="33"/>
      <c r="D503" s="33"/>
      <c r="E503" s="33"/>
      <c r="F503" s="33"/>
      <c r="G503" s="33"/>
      <c r="H503" s="33"/>
      <c r="I503" s="33"/>
      <c r="J503" s="33"/>
      <c r="K503" s="33"/>
      <c r="L503" s="33"/>
      <c r="M503" s="33"/>
      <c r="N503" s="38"/>
      <c r="O503" s="38"/>
      <c r="P503" s="38"/>
      <c r="Q503" s="38"/>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3.2" x14ac:dyDescent="0.3">
      <c r="A557" s="37"/>
      <c r="B557" s="33"/>
      <c r="C557" s="33"/>
      <c r="D557" s="33"/>
      <c r="E557" s="33"/>
      <c r="F557" s="33"/>
      <c r="G557" s="33"/>
      <c r="H557" s="33"/>
      <c r="I557" s="33"/>
      <c r="J557" s="33"/>
      <c r="K557" s="33"/>
      <c r="L557" s="33"/>
      <c r="M557" s="33"/>
      <c r="N557" s="38"/>
      <c r="O557" s="38"/>
      <c r="P557" s="38"/>
      <c r="Q557" s="38"/>
      <c r="R557" s="25"/>
      <c r="AA557" s="26"/>
    </row>
    <row r="558" spans="1:27" s="7" customFormat="1" ht="13.2" x14ac:dyDescent="0.3">
      <c r="A558" s="37"/>
      <c r="B558" s="33"/>
      <c r="C558" s="33"/>
      <c r="D558" s="33"/>
      <c r="E558" s="33"/>
      <c r="F558" s="33"/>
      <c r="G558" s="33"/>
      <c r="H558" s="33"/>
      <c r="I558" s="33"/>
      <c r="J558" s="33"/>
      <c r="K558" s="33"/>
      <c r="L558" s="33"/>
      <c r="M558" s="33"/>
      <c r="N558" s="38"/>
      <c r="O558" s="38"/>
      <c r="P558" s="38"/>
      <c r="Q558" s="38"/>
      <c r="R558" s="25"/>
      <c r="AA558" s="26"/>
    </row>
    <row r="559" spans="1:27" s="7" customFormat="1" ht="13.2" x14ac:dyDescent="0.3">
      <c r="A559" s="37"/>
      <c r="B559" s="33"/>
      <c r="C559" s="33"/>
      <c r="D559" s="33"/>
      <c r="E559" s="33"/>
      <c r="F559" s="33"/>
      <c r="G559" s="33"/>
      <c r="H559" s="33"/>
      <c r="I559" s="33"/>
      <c r="J559" s="33"/>
      <c r="K559" s="33"/>
      <c r="L559" s="33"/>
      <c r="M559" s="33"/>
      <c r="N559" s="38"/>
      <c r="O559" s="38"/>
      <c r="P559" s="38"/>
      <c r="Q559" s="38"/>
      <c r="R559" s="25"/>
      <c r="AA559" s="26"/>
    </row>
    <row r="560" spans="1:27" s="7" customFormat="1" ht="15.6" x14ac:dyDescent="0.3">
      <c r="A560" s="31"/>
      <c r="B560" s="39"/>
      <c r="C560" s="39"/>
      <c r="D560" s="39"/>
      <c r="E560" s="39"/>
      <c r="F560" s="39"/>
      <c r="G560" s="39"/>
      <c r="H560" s="39"/>
      <c r="I560" s="39"/>
      <c r="J560" s="39"/>
      <c r="K560" s="39"/>
      <c r="L560" s="39"/>
      <c r="M560" s="39"/>
      <c r="N560" s="40"/>
      <c r="O560" s="33"/>
      <c r="P560" s="33"/>
      <c r="Q560" s="33"/>
      <c r="R560" s="25"/>
      <c r="AA560" s="26"/>
    </row>
    <row r="561" spans="1:27" s="7" customFormat="1" ht="15.6" x14ac:dyDescent="0.3">
      <c r="A561" s="31"/>
      <c r="B561" s="39"/>
      <c r="C561" s="39"/>
      <c r="D561" s="39"/>
      <c r="E561" s="39"/>
      <c r="F561" s="39"/>
      <c r="G561" s="39"/>
      <c r="H561" s="39"/>
      <c r="I561" s="39"/>
      <c r="J561" s="39"/>
      <c r="K561" s="39"/>
      <c r="L561" s="39"/>
      <c r="M561" s="39"/>
      <c r="N561" s="40"/>
      <c r="O561" s="33"/>
      <c r="P561" s="33"/>
      <c r="Q561" s="33"/>
      <c r="R561" s="25"/>
      <c r="AA561" s="26"/>
    </row>
    <row r="562" spans="1:27" s="7" customFormat="1" ht="15.6" x14ac:dyDescent="0.3">
      <c r="A562" s="31"/>
      <c r="B562" s="39"/>
      <c r="C562" s="39"/>
      <c r="D562" s="39"/>
      <c r="E562" s="39"/>
      <c r="F562" s="39"/>
      <c r="G562" s="39"/>
      <c r="H562" s="39"/>
      <c r="I562" s="39"/>
      <c r="J562" s="39"/>
      <c r="K562" s="39"/>
      <c r="L562" s="39"/>
      <c r="M562" s="39"/>
      <c r="N562" s="40"/>
      <c r="O562" s="33"/>
      <c r="P562" s="33"/>
      <c r="Q562" s="33"/>
      <c r="R562" s="25"/>
      <c r="AA562" s="26"/>
    </row>
    <row r="563" spans="1:27" s="7" customFormat="1" ht="15.6" x14ac:dyDescent="0.3">
      <c r="A563" s="31"/>
      <c r="B563" s="39"/>
      <c r="C563" s="39"/>
      <c r="D563" s="39"/>
      <c r="E563" s="39"/>
      <c r="F563" s="39"/>
      <c r="G563" s="39"/>
      <c r="H563" s="39"/>
      <c r="I563" s="39"/>
      <c r="J563" s="39"/>
      <c r="K563" s="39"/>
      <c r="L563" s="39"/>
      <c r="M563" s="39"/>
      <c r="N563" s="40"/>
      <c r="O563" s="33"/>
      <c r="P563" s="33"/>
      <c r="Q563" s="33"/>
      <c r="R563" s="25"/>
      <c r="AA563" s="26"/>
    </row>
    <row r="564" spans="1:27" s="7" customFormat="1" ht="15.6" x14ac:dyDescent="0.3">
      <c r="A564" s="31"/>
      <c r="B564" s="39"/>
      <c r="C564" s="39"/>
      <c r="D564" s="39"/>
      <c r="E564" s="39"/>
      <c r="F564" s="39"/>
      <c r="G564" s="39"/>
      <c r="H564" s="39"/>
      <c r="I564" s="39"/>
      <c r="J564" s="39"/>
      <c r="K564" s="39"/>
      <c r="L564" s="39"/>
      <c r="M564" s="39"/>
      <c r="N564" s="40"/>
      <c r="O564" s="33"/>
      <c r="P564" s="33"/>
      <c r="Q564" s="33"/>
      <c r="R564" s="25"/>
      <c r="AA564" s="26"/>
    </row>
    <row r="565" spans="1:27" s="7" customFormat="1" ht="13.2" x14ac:dyDescent="0.3">
      <c r="A565" s="37"/>
      <c r="B565" s="33"/>
      <c r="C565" s="33"/>
      <c r="D565" s="33"/>
      <c r="E565" s="33"/>
      <c r="F565" s="33"/>
      <c r="G565" s="33"/>
      <c r="H565" s="33"/>
      <c r="I565" s="33"/>
      <c r="J565" s="33"/>
      <c r="K565" s="33"/>
      <c r="L565" s="33"/>
      <c r="M565" s="33"/>
      <c r="N565" s="38"/>
      <c r="O565" s="38"/>
      <c r="P565" s="38"/>
      <c r="Q565" s="38"/>
      <c r="R565" s="25"/>
      <c r="AA565" s="26"/>
    </row>
    <row r="566" spans="1:27" s="7" customFormat="1" ht="13.2" x14ac:dyDescent="0.3">
      <c r="A566" s="37"/>
      <c r="B566" s="33"/>
      <c r="C566" s="33"/>
      <c r="D566" s="33"/>
      <c r="E566" s="33"/>
      <c r="F566" s="33"/>
      <c r="G566" s="33"/>
      <c r="H566" s="33"/>
      <c r="I566" s="33"/>
      <c r="J566" s="33"/>
      <c r="K566" s="33"/>
      <c r="L566" s="33"/>
      <c r="M566" s="33"/>
      <c r="N566" s="38"/>
      <c r="O566" s="38"/>
      <c r="P566" s="38"/>
      <c r="Q566" s="38"/>
      <c r="R566" s="25"/>
      <c r="AA566" s="26"/>
    </row>
    <row r="567" spans="1:27" s="7" customFormat="1" ht="13.2" x14ac:dyDescent="0.3">
      <c r="A567" s="37"/>
      <c r="B567" s="33"/>
      <c r="C567" s="33"/>
      <c r="D567" s="33"/>
      <c r="E567" s="33"/>
      <c r="F567" s="33"/>
      <c r="G567" s="33"/>
      <c r="H567" s="33"/>
      <c r="I567" s="33"/>
      <c r="J567" s="33"/>
      <c r="K567" s="33"/>
      <c r="L567" s="33"/>
      <c r="M567" s="33"/>
      <c r="N567" s="38"/>
      <c r="O567" s="38"/>
      <c r="P567" s="38"/>
      <c r="Q567" s="38"/>
      <c r="R567" s="25"/>
      <c r="AA567" s="26"/>
    </row>
    <row r="568" spans="1:27" s="7" customFormat="1" ht="13.2" x14ac:dyDescent="0.3">
      <c r="A568" s="37"/>
      <c r="B568" s="33"/>
      <c r="C568" s="33"/>
      <c r="D568" s="33"/>
      <c r="E568" s="33"/>
      <c r="F568" s="33"/>
      <c r="G568" s="33"/>
      <c r="H568" s="33"/>
      <c r="I568" s="33"/>
      <c r="J568" s="33"/>
      <c r="K568" s="33"/>
      <c r="L568" s="33"/>
      <c r="M568" s="33"/>
      <c r="N568" s="38"/>
      <c r="O568" s="38"/>
      <c r="P568" s="38"/>
      <c r="Q568" s="38"/>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3.2" x14ac:dyDescent="0.3">
      <c r="A708" s="37"/>
      <c r="B708" s="33"/>
      <c r="C708" s="33"/>
      <c r="D708" s="33"/>
      <c r="E708" s="33"/>
      <c r="F708" s="33"/>
      <c r="G708" s="33"/>
      <c r="H708" s="33"/>
      <c r="I708" s="33"/>
      <c r="J708" s="33"/>
      <c r="K708" s="33"/>
      <c r="L708" s="33"/>
      <c r="M708" s="33"/>
      <c r="N708" s="38"/>
      <c r="O708" s="38"/>
      <c r="P708" s="38"/>
      <c r="Q708" s="38"/>
      <c r="R708" s="25"/>
      <c r="AA708" s="26"/>
    </row>
    <row r="709" spans="1:27" s="7" customFormat="1" ht="13.2" x14ac:dyDescent="0.3">
      <c r="A709" s="37"/>
      <c r="B709" s="33"/>
      <c r="C709" s="33"/>
      <c r="D709" s="33"/>
      <c r="E709" s="33"/>
      <c r="F709" s="33"/>
      <c r="G709" s="33"/>
      <c r="H709" s="33"/>
      <c r="I709" s="33"/>
      <c r="J709" s="33"/>
      <c r="K709" s="33"/>
      <c r="L709" s="33"/>
      <c r="M709" s="33"/>
      <c r="N709" s="38"/>
      <c r="O709" s="38"/>
      <c r="P709" s="38"/>
      <c r="Q709" s="38"/>
      <c r="R709" s="25"/>
      <c r="AA709" s="26"/>
    </row>
    <row r="710" spans="1:27" s="7" customFormat="1" ht="13.2" x14ac:dyDescent="0.3">
      <c r="A710" s="37"/>
      <c r="B710" s="33"/>
      <c r="C710" s="33"/>
      <c r="D710" s="33"/>
      <c r="E710" s="33"/>
      <c r="F710" s="33"/>
      <c r="G710" s="33"/>
      <c r="H710" s="33"/>
      <c r="I710" s="33"/>
      <c r="J710" s="33"/>
      <c r="K710" s="33"/>
      <c r="L710" s="33"/>
      <c r="M710" s="33"/>
      <c r="N710" s="38"/>
      <c r="O710" s="38"/>
      <c r="P710" s="38"/>
      <c r="Q710" s="38"/>
      <c r="R710" s="25"/>
      <c r="AA710" s="26"/>
    </row>
    <row r="711" spans="1:27" s="7" customFormat="1" ht="15.6" x14ac:dyDescent="0.3">
      <c r="A711" s="31"/>
      <c r="B711" s="39"/>
      <c r="C711" s="39"/>
      <c r="D711" s="39"/>
      <c r="E711" s="39"/>
      <c r="F711" s="39"/>
      <c r="G711" s="39"/>
      <c r="H711" s="39"/>
      <c r="I711" s="39"/>
      <c r="J711" s="39"/>
      <c r="K711" s="39"/>
      <c r="L711" s="39"/>
      <c r="M711" s="39"/>
      <c r="N711" s="40"/>
      <c r="O711" s="33"/>
      <c r="P711" s="33"/>
      <c r="Q711" s="33"/>
      <c r="R711" s="25"/>
      <c r="AA711" s="26"/>
    </row>
    <row r="712" spans="1:27" s="7" customFormat="1" ht="15.6" x14ac:dyDescent="0.3">
      <c r="A712" s="31"/>
      <c r="B712" s="39"/>
      <c r="C712" s="39"/>
      <c r="D712" s="39"/>
      <c r="E712" s="39"/>
      <c r="F712" s="39"/>
      <c r="G712" s="39"/>
      <c r="H712" s="39"/>
      <c r="I712" s="39"/>
      <c r="J712" s="39"/>
      <c r="K712" s="39"/>
      <c r="L712" s="39"/>
      <c r="M712" s="39"/>
      <c r="N712" s="40"/>
      <c r="O712" s="33"/>
      <c r="P712" s="33"/>
      <c r="Q712" s="33"/>
      <c r="R712" s="25"/>
      <c r="AA712" s="26"/>
    </row>
    <row r="713" spans="1:27" s="7" customFormat="1" ht="15.6" x14ac:dyDescent="0.3">
      <c r="A713" s="31"/>
      <c r="B713" s="39"/>
      <c r="C713" s="39"/>
      <c r="D713" s="39"/>
      <c r="E713" s="39"/>
      <c r="F713" s="39"/>
      <c r="G713" s="39"/>
      <c r="H713" s="39"/>
      <c r="I713" s="39"/>
      <c r="J713" s="39"/>
      <c r="K713" s="39"/>
      <c r="L713" s="39"/>
      <c r="M713" s="39"/>
      <c r="N713" s="40"/>
      <c r="O713" s="33"/>
      <c r="P713" s="33"/>
      <c r="Q713" s="33"/>
      <c r="R713" s="25"/>
      <c r="AA713" s="26"/>
    </row>
    <row r="714" spans="1:27" s="7" customFormat="1" ht="15.6" x14ac:dyDescent="0.3">
      <c r="A714" s="31"/>
      <c r="B714" s="39"/>
      <c r="C714" s="39"/>
      <c r="D714" s="39"/>
      <c r="E714" s="39"/>
      <c r="F714" s="39"/>
      <c r="G714" s="39"/>
      <c r="H714" s="39"/>
      <c r="I714" s="39"/>
      <c r="J714" s="39"/>
      <c r="K714" s="39"/>
      <c r="L714" s="39"/>
      <c r="M714" s="39"/>
      <c r="N714" s="40"/>
      <c r="O714" s="33"/>
      <c r="P714" s="33"/>
      <c r="Q714" s="33"/>
      <c r="R714" s="25"/>
      <c r="AA714" s="26"/>
    </row>
    <row r="715" spans="1:27" s="7" customFormat="1" ht="15.6" x14ac:dyDescent="0.3">
      <c r="A715" s="31"/>
      <c r="B715" s="39"/>
      <c r="C715" s="39"/>
      <c r="D715" s="39"/>
      <c r="E715" s="39"/>
      <c r="F715" s="39"/>
      <c r="G715" s="39"/>
      <c r="H715" s="39"/>
      <c r="I715" s="39"/>
      <c r="J715" s="39"/>
      <c r="K715" s="39"/>
      <c r="L715" s="39"/>
      <c r="M715" s="39"/>
      <c r="N715" s="40"/>
      <c r="O715" s="33"/>
      <c r="P715" s="33"/>
      <c r="Q715" s="33"/>
      <c r="R715" s="25"/>
      <c r="AA715" s="26"/>
    </row>
    <row r="716" spans="1:27" s="7" customFormat="1" ht="13.2" x14ac:dyDescent="0.3">
      <c r="A716" s="37"/>
      <c r="B716" s="33"/>
      <c r="C716" s="33"/>
      <c r="D716" s="33"/>
      <c r="E716" s="33"/>
      <c r="F716" s="33"/>
      <c r="G716" s="33"/>
      <c r="H716" s="33"/>
      <c r="I716" s="33"/>
      <c r="J716" s="33"/>
      <c r="K716" s="33"/>
      <c r="L716" s="33"/>
      <c r="M716" s="33"/>
      <c r="N716" s="38"/>
      <c r="O716" s="38"/>
      <c r="P716" s="38"/>
      <c r="Q716" s="38"/>
      <c r="R716" s="25"/>
      <c r="AA716" s="26"/>
    </row>
    <row r="717" spans="1:27" s="7" customFormat="1" ht="13.2" x14ac:dyDescent="0.3">
      <c r="A717" s="37"/>
      <c r="B717" s="33"/>
      <c r="C717" s="33"/>
      <c r="D717" s="33"/>
      <c r="E717" s="33"/>
      <c r="F717" s="33"/>
      <c r="G717" s="33"/>
      <c r="H717" s="33"/>
      <c r="I717" s="33"/>
      <c r="J717" s="33"/>
      <c r="K717" s="33"/>
      <c r="L717" s="33"/>
      <c r="M717" s="33"/>
      <c r="N717" s="38"/>
      <c r="O717" s="38"/>
      <c r="P717" s="38"/>
      <c r="Q717" s="38"/>
      <c r="R717" s="25"/>
      <c r="AA717" s="26"/>
    </row>
    <row r="718" spans="1:27" s="7" customFormat="1" ht="13.2" x14ac:dyDescent="0.3">
      <c r="A718" s="37"/>
      <c r="B718" s="33"/>
      <c r="C718" s="33"/>
      <c r="D718" s="33"/>
      <c r="E718" s="33"/>
      <c r="F718" s="33"/>
      <c r="G718" s="33"/>
      <c r="H718" s="33"/>
      <c r="I718" s="33"/>
      <c r="J718" s="33"/>
      <c r="K718" s="33"/>
      <c r="L718" s="33"/>
      <c r="M718" s="33"/>
      <c r="N718" s="38"/>
      <c r="O718" s="38"/>
      <c r="P718" s="38"/>
      <c r="Q718" s="38"/>
      <c r="R718" s="25"/>
      <c r="AA718" s="26"/>
    </row>
    <row r="719" spans="1:27" s="7" customFormat="1" ht="13.2" x14ac:dyDescent="0.3">
      <c r="A719" s="37"/>
      <c r="B719" s="33"/>
      <c r="C719" s="33"/>
      <c r="D719" s="33"/>
      <c r="E719" s="33"/>
      <c r="F719" s="33"/>
      <c r="G719" s="33"/>
      <c r="H719" s="33"/>
      <c r="I719" s="33"/>
      <c r="J719" s="33"/>
      <c r="K719" s="33"/>
      <c r="L719" s="33"/>
      <c r="M719" s="33"/>
      <c r="N719" s="38"/>
      <c r="O719" s="38"/>
      <c r="P719" s="38"/>
      <c r="Q719" s="38"/>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3.2" x14ac:dyDescent="0.3">
      <c r="A723" s="37"/>
      <c r="B723" s="33"/>
      <c r="C723" s="33"/>
      <c r="D723" s="33"/>
      <c r="E723" s="33"/>
      <c r="F723" s="33"/>
      <c r="G723" s="33"/>
      <c r="H723" s="33"/>
      <c r="I723" s="33"/>
      <c r="J723" s="33"/>
      <c r="K723" s="33"/>
      <c r="L723" s="33"/>
      <c r="M723" s="33"/>
      <c r="N723" s="38"/>
      <c r="O723" s="38"/>
      <c r="P723" s="38"/>
      <c r="Q723" s="38"/>
      <c r="R723" s="25"/>
      <c r="AA723" s="26"/>
    </row>
    <row r="724" spans="1:27" s="7" customFormat="1" ht="13.2" x14ac:dyDescent="0.3">
      <c r="A724" s="37"/>
      <c r="B724" s="33"/>
      <c r="C724" s="33"/>
      <c r="D724" s="33"/>
      <c r="E724" s="33"/>
      <c r="F724" s="33"/>
      <c r="G724" s="33"/>
      <c r="H724" s="33"/>
      <c r="I724" s="33"/>
      <c r="J724" s="33"/>
      <c r="K724" s="33"/>
      <c r="L724" s="33"/>
      <c r="M724" s="33"/>
      <c r="N724" s="38"/>
      <c r="O724" s="38"/>
      <c r="P724" s="38"/>
      <c r="Q724" s="38"/>
      <c r="R724" s="25"/>
      <c r="AA724" s="26"/>
    </row>
    <row r="725" spans="1:27" s="7" customFormat="1" ht="13.2" x14ac:dyDescent="0.3">
      <c r="A725" s="37"/>
      <c r="B725" s="33"/>
      <c r="C725" s="33"/>
      <c r="D725" s="33"/>
      <c r="E725" s="33"/>
      <c r="F725" s="33"/>
      <c r="G725" s="33"/>
      <c r="H725" s="33"/>
      <c r="I725" s="33"/>
      <c r="J725" s="33"/>
      <c r="K725" s="33"/>
      <c r="L725" s="33"/>
      <c r="M725" s="33"/>
      <c r="N725" s="38"/>
      <c r="O725" s="38"/>
      <c r="P725" s="38"/>
      <c r="Q725" s="38"/>
      <c r="R725" s="25"/>
      <c r="AA725" s="26"/>
    </row>
    <row r="726" spans="1:27" s="7" customFormat="1" ht="15.6" x14ac:dyDescent="0.3">
      <c r="A726" s="31"/>
      <c r="B726" s="39"/>
      <c r="C726" s="39"/>
      <c r="D726" s="39"/>
      <c r="E726" s="39"/>
      <c r="F726" s="39"/>
      <c r="G726" s="39"/>
      <c r="H726" s="39"/>
      <c r="I726" s="39"/>
      <c r="J726" s="39"/>
      <c r="K726" s="39"/>
      <c r="L726" s="39"/>
      <c r="M726" s="39"/>
      <c r="N726" s="40"/>
      <c r="O726" s="33"/>
      <c r="P726" s="33"/>
      <c r="Q726" s="33"/>
      <c r="R726" s="25"/>
      <c r="AA726" s="26"/>
    </row>
    <row r="727" spans="1:27" s="7" customFormat="1" ht="15.6" x14ac:dyDescent="0.3">
      <c r="A727" s="31"/>
      <c r="B727" s="39"/>
      <c r="C727" s="39"/>
      <c r="D727" s="39"/>
      <c r="E727" s="39"/>
      <c r="F727" s="39"/>
      <c r="G727" s="39"/>
      <c r="H727" s="39"/>
      <c r="I727" s="39"/>
      <c r="J727" s="39"/>
      <c r="K727" s="39"/>
      <c r="L727" s="39"/>
      <c r="M727" s="39"/>
      <c r="N727" s="40"/>
      <c r="O727" s="33"/>
      <c r="P727" s="33"/>
      <c r="Q727" s="33"/>
      <c r="R727" s="25"/>
      <c r="AA727" s="26"/>
    </row>
    <row r="728" spans="1:27" s="7" customFormat="1" ht="15.6" x14ac:dyDescent="0.3">
      <c r="A728" s="31"/>
      <c r="B728" s="39"/>
      <c r="C728" s="39"/>
      <c r="D728" s="39"/>
      <c r="E728" s="39"/>
      <c r="F728" s="39"/>
      <c r="G728" s="39"/>
      <c r="H728" s="39"/>
      <c r="I728" s="39"/>
      <c r="J728" s="39"/>
      <c r="K728" s="39"/>
      <c r="L728" s="39"/>
      <c r="M728" s="39"/>
      <c r="N728" s="40"/>
      <c r="O728" s="33"/>
      <c r="P728" s="33"/>
      <c r="Q728" s="33"/>
      <c r="R728" s="25"/>
      <c r="AA728" s="26"/>
    </row>
    <row r="729" spans="1:27" s="7" customFormat="1" ht="15.6" x14ac:dyDescent="0.3">
      <c r="A729" s="31"/>
      <c r="B729" s="39"/>
      <c r="C729" s="39"/>
      <c r="D729" s="39"/>
      <c r="E729" s="39"/>
      <c r="F729" s="39"/>
      <c r="G729" s="39"/>
      <c r="H729" s="39"/>
      <c r="I729" s="39"/>
      <c r="J729" s="39"/>
      <c r="K729" s="39"/>
      <c r="L729" s="39"/>
      <c r="M729" s="39"/>
      <c r="N729" s="40"/>
      <c r="O729" s="33"/>
      <c r="P729" s="33"/>
      <c r="Q729" s="33"/>
      <c r="R729" s="25"/>
      <c r="AA729" s="26"/>
    </row>
    <row r="730" spans="1:27" s="7" customFormat="1" ht="15.6" x14ac:dyDescent="0.3">
      <c r="A730" s="31"/>
      <c r="B730" s="39"/>
      <c r="C730" s="39"/>
      <c r="D730" s="39"/>
      <c r="E730" s="39"/>
      <c r="F730" s="39"/>
      <c r="G730" s="39"/>
      <c r="H730" s="39"/>
      <c r="I730" s="39"/>
      <c r="J730" s="39"/>
      <c r="K730" s="39"/>
      <c r="L730" s="39"/>
      <c r="M730" s="39"/>
      <c r="N730" s="40"/>
      <c r="O730" s="33"/>
      <c r="P730" s="33"/>
      <c r="Q730" s="33"/>
      <c r="R730" s="25"/>
      <c r="AA730" s="26"/>
    </row>
    <row r="731" spans="1:27" s="7" customFormat="1" ht="13.2" x14ac:dyDescent="0.3">
      <c r="A731" s="37"/>
      <c r="B731" s="33"/>
      <c r="C731" s="33"/>
      <c r="D731" s="33"/>
      <c r="E731" s="33"/>
      <c r="F731" s="33"/>
      <c r="G731" s="33"/>
      <c r="H731" s="33"/>
      <c r="I731" s="33"/>
      <c r="J731" s="33"/>
      <c r="K731" s="33"/>
      <c r="L731" s="33"/>
      <c r="M731" s="33"/>
      <c r="N731" s="38"/>
      <c r="O731" s="38"/>
      <c r="P731" s="38"/>
      <c r="Q731" s="38"/>
      <c r="R731" s="25"/>
      <c r="AA731" s="26"/>
    </row>
    <row r="732" spans="1:27" s="7" customFormat="1" ht="13.2" x14ac:dyDescent="0.3">
      <c r="A732" s="37"/>
      <c r="B732" s="33"/>
      <c r="C732" s="33"/>
      <c r="D732" s="33"/>
      <c r="E732" s="33"/>
      <c r="F732" s="33"/>
      <c r="G732" s="33"/>
      <c r="H732" s="33"/>
      <c r="I732" s="33"/>
      <c r="J732" s="33"/>
      <c r="K732" s="33"/>
      <c r="L732" s="33"/>
      <c r="M732" s="33"/>
      <c r="N732" s="38"/>
      <c r="O732" s="38"/>
      <c r="P732" s="38"/>
      <c r="Q732" s="38"/>
      <c r="R732" s="25"/>
      <c r="AA732" s="26"/>
    </row>
    <row r="733" spans="1:27" s="7" customFormat="1" ht="13.2" x14ac:dyDescent="0.3">
      <c r="A733" s="37"/>
      <c r="B733" s="33"/>
      <c r="C733" s="33"/>
      <c r="D733" s="33"/>
      <c r="E733" s="33"/>
      <c r="F733" s="33"/>
      <c r="G733" s="33"/>
      <c r="H733" s="33"/>
      <c r="I733" s="33"/>
      <c r="J733" s="33"/>
      <c r="K733" s="33"/>
      <c r="L733" s="33"/>
      <c r="M733" s="33"/>
      <c r="N733" s="38"/>
      <c r="O733" s="38"/>
      <c r="P733" s="38"/>
      <c r="Q733" s="38"/>
      <c r="R733" s="25"/>
      <c r="AA733" s="26"/>
    </row>
    <row r="734" spans="1:27" s="7" customFormat="1" ht="13.2" x14ac:dyDescent="0.3">
      <c r="A734" s="37"/>
      <c r="B734" s="33"/>
      <c r="C734" s="33"/>
      <c r="D734" s="33"/>
      <c r="E734" s="33"/>
      <c r="F734" s="33"/>
      <c r="G734" s="33"/>
      <c r="H734" s="33"/>
      <c r="I734" s="33"/>
      <c r="J734" s="33"/>
      <c r="K734" s="33"/>
      <c r="L734" s="33"/>
      <c r="M734" s="33"/>
      <c r="N734" s="38"/>
      <c r="O734" s="38"/>
      <c r="P734" s="38"/>
      <c r="Q734" s="38"/>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3.2" x14ac:dyDescent="0.3">
      <c r="A768" s="37"/>
      <c r="B768" s="33"/>
      <c r="C768" s="33"/>
      <c r="D768" s="33"/>
      <c r="E768" s="33"/>
      <c r="F768" s="33"/>
      <c r="G768" s="33"/>
      <c r="H768" s="33"/>
      <c r="I768" s="33"/>
      <c r="J768" s="33"/>
      <c r="K768" s="33"/>
      <c r="L768" s="33"/>
      <c r="M768" s="33"/>
      <c r="N768" s="38"/>
      <c r="O768" s="38"/>
      <c r="P768" s="38"/>
      <c r="Q768" s="38"/>
      <c r="R768" s="25"/>
      <c r="AA768" s="26"/>
    </row>
    <row r="769" spans="1:27" s="7" customFormat="1" ht="13.2" x14ac:dyDescent="0.3">
      <c r="A769" s="37"/>
      <c r="B769" s="33"/>
      <c r="C769" s="33"/>
      <c r="D769" s="33"/>
      <c r="E769" s="33"/>
      <c r="F769" s="33"/>
      <c r="G769" s="33"/>
      <c r="H769" s="33"/>
      <c r="I769" s="33"/>
      <c r="J769" s="33"/>
      <c r="K769" s="33"/>
      <c r="L769" s="33"/>
      <c r="M769" s="33"/>
      <c r="N769" s="38"/>
      <c r="O769" s="38"/>
      <c r="P769" s="38"/>
      <c r="Q769" s="38"/>
      <c r="R769" s="25"/>
      <c r="AA769" s="26"/>
    </row>
    <row r="770" spans="1:27" s="7" customFormat="1" ht="13.2" x14ac:dyDescent="0.3">
      <c r="A770" s="37"/>
      <c r="B770" s="33"/>
      <c r="C770" s="33"/>
      <c r="D770" s="33"/>
      <c r="E770" s="33"/>
      <c r="F770" s="33"/>
      <c r="G770" s="33"/>
      <c r="H770" s="33"/>
      <c r="I770" s="33"/>
      <c r="J770" s="33"/>
      <c r="K770" s="33"/>
      <c r="L770" s="33"/>
      <c r="M770" s="33"/>
      <c r="N770" s="38"/>
      <c r="O770" s="38"/>
      <c r="P770" s="38"/>
      <c r="Q770" s="38"/>
      <c r="R770" s="25"/>
      <c r="AA770" s="26"/>
    </row>
    <row r="771" spans="1:27" s="7" customFormat="1" ht="15.6" x14ac:dyDescent="0.3">
      <c r="A771" s="31"/>
      <c r="B771" s="39"/>
      <c r="C771" s="39"/>
      <c r="D771" s="39"/>
      <c r="E771" s="39"/>
      <c r="F771" s="39"/>
      <c r="G771" s="39"/>
      <c r="H771" s="39"/>
      <c r="I771" s="39"/>
      <c r="J771" s="39"/>
      <c r="K771" s="39"/>
      <c r="L771" s="39"/>
      <c r="M771" s="39"/>
      <c r="N771" s="40"/>
      <c r="O771" s="33"/>
      <c r="P771" s="33"/>
      <c r="Q771" s="33"/>
      <c r="R771" s="25"/>
      <c r="AA771" s="26"/>
    </row>
    <row r="772" spans="1:27" s="7" customFormat="1" ht="15.6" x14ac:dyDescent="0.3">
      <c r="A772" s="31"/>
      <c r="B772" s="39"/>
      <c r="C772" s="39"/>
      <c r="D772" s="39"/>
      <c r="E772" s="39"/>
      <c r="F772" s="39"/>
      <c r="G772" s="39"/>
      <c r="H772" s="39"/>
      <c r="I772" s="39"/>
      <c r="J772" s="39"/>
      <c r="K772" s="39"/>
      <c r="L772" s="39"/>
      <c r="M772" s="39"/>
      <c r="N772" s="40"/>
      <c r="O772" s="33"/>
      <c r="P772" s="33"/>
      <c r="Q772" s="33"/>
      <c r="R772" s="25"/>
      <c r="AA772" s="26"/>
    </row>
    <row r="773" spans="1:27" s="7" customFormat="1" ht="15.6" x14ac:dyDescent="0.3">
      <c r="A773" s="31"/>
      <c r="B773" s="39"/>
      <c r="C773" s="39"/>
      <c r="D773" s="39"/>
      <c r="E773" s="39"/>
      <c r="F773" s="39"/>
      <c r="G773" s="39"/>
      <c r="H773" s="39"/>
      <c r="I773" s="39"/>
      <c r="J773" s="39"/>
      <c r="K773" s="39"/>
      <c r="L773" s="39"/>
      <c r="M773" s="39"/>
      <c r="N773" s="40"/>
      <c r="O773" s="33"/>
      <c r="P773" s="33"/>
      <c r="Q773" s="33"/>
      <c r="R773" s="25"/>
      <c r="AA773" s="26"/>
    </row>
    <row r="774" spans="1:27" s="7" customFormat="1" ht="15.6" x14ac:dyDescent="0.3">
      <c r="A774" s="31"/>
      <c r="B774" s="39"/>
      <c r="C774" s="39"/>
      <c r="D774" s="39"/>
      <c r="E774" s="39"/>
      <c r="F774" s="39"/>
      <c r="G774" s="39"/>
      <c r="H774" s="39"/>
      <c r="I774" s="39"/>
      <c r="J774" s="39"/>
      <c r="K774" s="39"/>
      <c r="L774" s="39"/>
      <c r="M774" s="39"/>
      <c r="N774" s="40"/>
      <c r="O774" s="33"/>
      <c r="P774" s="33"/>
      <c r="Q774" s="33"/>
      <c r="R774" s="25"/>
      <c r="AA774" s="26"/>
    </row>
    <row r="775" spans="1:27" s="7" customFormat="1" ht="15.6" x14ac:dyDescent="0.3">
      <c r="A775" s="31"/>
      <c r="B775" s="39"/>
      <c r="C775" s="39"/>
      <c r="D775" s="39"/>
      <c r="E775" s="39"/>
      <c r="F775" s="39"/>
      <c r="G775" s="39"/>
      <c r="H775" s="39"/>
      <c r="I775" s="39"/>
      <c r="J775" s="39"/>
      <c r="K775" s="39"/>
      <c r="L775" s="39"/>
      <c r="M775" s="39"/>
      <c r="N775" s="40"/>
      <c r="O775" s="33"/>
      <c r="P775" s="33"/>
      <c r="Q775" s="33"/>
      <c r="R775" s="25"/>
      <c r="AA775" s="26"/>
    </row>
    <row r="776" spans="1:27" s="7" customFormat="1" ht="13.2" x14ac:dyDescent="0.3">
      <c r="A776" s="37"/>
      <c r="B776" s="33"/>
      <c r="C776" s="33"/>
      <c r="D776" s="33"/>
      <c r="E776" s="33"/>
      <c r="F776" s="33"/>
      <c r="G776" s="33"/>
      <c r="H776" s="33"/>
      <c r="I776" s="33"/>
      <c r="J776" s="33"/>
      <c r="K776" s="33"/>
      <c r="L776" s="33"/>
      <c r="M776" s="33"/>
      <c r="N776" s="38"/>
      <c r="O776" s="38"/>
      <c r="P776" s="38"/>
      <c r="Q776" s="38"/>
      <c r="R776" s="25"/>
      <c r="AA776" s="26"/>
    </row>
    <row r="777" spans="1:27" s="7" customFormat="1" ht="13.2" x14ac:dyDescent="0.3">
      <c r="A777" s="37"/>
      <c r="B777" s="33"/>
      <c r="C777" s="33"/>
      <c r="D777" s="33"/>
      <c r="E777" s="33"/>
      <c r="F777" s="33"/>
      <c r="G777" s="33"/>
      <c r="H777" s="33"/>
      <c r="I777" s="33"/>
      <c r="J777" s="33"/>
      <c r="K777" s="33"/>
      <c r="L777" s="33"/>
      <c r="M777" s="33"/>
      <c r="N777" s="38"/>
      <c r="O777" s="38"/>
      <c r="P777" s="38"/>
      <c r="Q777" s="38"/>
      <c r="R777" s="25"/>
      <c r="AA777" s="26"/>
    </row>
    <row r="778" spans="1:27" s="7" customFormat="1" ht="13.2" x14ac:dyDescent="0.3">
      <c r="A778" s="37"/>
      <c r="B778" s="33"/>
      <c r="C778" s="33"/>
      <c r="D778" s="33"/>
      <c r="E778" s="33"/>
      <c r="F778" s="33"/>
      <c r="G778" s="33"/>
      <c r="H778" s="33"/>
      <c r="I778" s="33"/>
      <c r="J778" s="33"/>
      <c r="K778" s="33"/>
      <c r="L778" s="33"/>
      <c r="M778" s="33"/>
      <c r="N778" s="38"/>
      <c r="O778" s="38"/>
      <c r="P778" s="38"/>
      <c r="Q778" s="38"/>
      <c r="R778" s="25"/>
      <c r="AA778" s="26"/>
    </row>
    <row r="779" spans="1:27" s="7" customFormat="1" ht="13.2" x14ac:dyDescent="0.3">
      <c r="A779" s="37"/>
      <c r="B779" s="33"/>
      <c r="C779" s="33"/>
      <c r="D779" s="33"/>
      <c r="E779" s="33"/>
      <c r="F779" s="33"/>
      <c r="G779" s="33"/>
      <c r="H779" s="33"/>
      <c r="I779" s="33"/>
      <c r="J779" s="33"/>
      <c r="K779" s="33"/>
      <c r="L779" s="33"/>
      <c r="M779" s="33"/>
      <c r="N779" s="38"/>
      <c r="O779" s="38"/>
      <c r="P779" s="38"/>
      <c r="Q779" s="38"/>
      <c r="R779" s="25"/>
      <c r="AA779" s="26"/>
    </row>
    <row r="780" spans="1:27" s="7" customFormat="1" ht="13.2" x14ac:dyDescent="0.3">
      <c r="A780" s="37"/>
      <c r="B780" s="33"/>
      <c r="C780" s="33"/>
      <c r="D780" s="33"/>
      <c r="E780" s="33"/>
      <c r="F780" s="33"/>
      <c r="G780" s="33"/>
      <c r="H780" s="33"/>
      <c r="I780" s="33"/>
      <c r="J780" s="33"/>
      <c r="K780" s="33"/>
      <c r="L780" s="33"/>
      <c r="M780" s="33"/>
      <c r="N780" s="38"/>
      <c r="O780" s="38"/>
      <c r="P780" s="38"/>
      <c r="Q780" s="38"/>
      <c r="R780" s="25"/>
      <c r="AA780" s="26"/>
    </row>
    <row r="781" spans="1:27" s="7" customFormat="1" ht="13.2" x14ac:dyDescent="0.3">
      <c r="A781" s="37"/>
      <c r="B781" s="33"/>
      <c r="C781" s="33"/>
      <c r="D781" s="33"/>
      <c r="E781" s="33"/>
      <c r="F781" s="33"/>
      <c r="G781" s="33"/>
      <c r="H781" s="33"/>
      <c r="I781" s="33"/>
      <c r="J781" s="33"/>
      <c r="K781" s="33"/>
      <c r="L781" s="33"/>
      <c r="M781" s="33"/>
      <c r="N781" s="41"/>
      <c r="O781" s="38"/>
      <c r="P781" s="38"/>
      <c r="Q781" s="38"/>
      <c r="R781" s="25"/>
      <c r="AA781" s="26"/>
    </row>
    <row r="782" spans="1:27" s="7" customFormat="1" ht="13.2" x14ac:dyDescent="0.3">
      <c r="A782" s="37"/>
      <c r="B782" s="33"/>
      <c r="C782" s="33"/>
      <c r="D782" s="33"/>
      <c r="E782" s="33"/>
      <c r="F782" s="33"/>
      <c r="G782" s="33"/>
      <c r="H782" s="33"/>
      <c r="I782" s="33"/>
      <c r="J782" s="33"/>
      <c r="K782" s="33"/>
      <c r="L782" s="33"/>
      <c r="M782" s="33"/>
      <c r="N782" s="41"/>
      <c r="O782" s="38"/>
      <c r="P782" s="41"/>
      <c r="Q782" s="41"/>
      <c r="R782" s="25"/>
      <c r="AA782" s="26"/>
    </row>
    <row r="783" spans="1:27" s="7" customFormat="1" ht="13.2" x14ac:dyDescent="0.3">
      <c r="A783" s="37"/>
      <c r="B783" s="33"/>
      <c r="C783" s="33"/>
      <c r="D783" s="33"/>
      <c r="E783" s="33"/>
      <c r="F783" s="33"/>
      <c r="G783" s="33"/>
      <c r="H783" s="33"/>
      <c r="I783" s="33"/>
      <c r="J783" s="33"/>
      <c r="K783" s="33"/>
      <c r="L783" s="33"/>
      <c r="M783" s="33"/>
      <c r="N783" s="41"/>
      <c r="O783" s="38"/>
      <c r="P783" s="41"/>
      <c r="Q783" s="41"/>
      <c r="R783" s="25"/>
      <c r="AA783" s="26"/>
    </row>
    <row r="784" spans="1:27" s="7" customFormat="1" ht="13.2" x14ac:dyDescent="0.3">
      <c r="A784" s="37"/>
      <c r="B784" s="33"/>
      <c r="C784" s="33"/>
      <c r="D784" s="33"/>
      <c r="E784" s="33"/>
      <c r="F784" s="33"/>
      <c r="G784" s="33"/>
      <c r="H784" s="33"/>
      <c r="I784" s="33"/>
      <c r="J784" s="33"/>
      <c r="K784" s="33"/>
      <c r="L784" s="33"/>
      <c r="M784" s="33"/>
      <c r="N784" s="41"/>
      <c r="O784" s="38"/>
      <c r="P784" s="41"/>
      <c r="Q784" s="41"/>
      <c r="R784" s="25"/>
      <c r="AA784" s="26"/>
    </row>
    <row r="785" spans="1:27" s="7" customFormat="1" ht="13.2" x14ac:dyDescent="0.3">
      <c r="A785" s="37"/>
      <c r="B785" s="33"/>
      <c r="C785" s="33"/>
      <c r="D785" s="33"/>
      <c r="E785" s="33"/>
      <c r="F785" s="33"/>
      <c r="G785" s="33"/>
      <c r="H785" s="33"/>
      <c r="I785" s="33"/>
      <c r="J785" s="33"/>
      <c r="K785" s="33"/>
      <c r="L785" s="33"/>
      <c r="M785" s="33"/>
      <c r="N785" s="41"/>
      <c r="O785" s="41"/>
      <c r="P785" s="41"/>
      <c r="Q785" s="41"/>
      <c r="R785" s="25"/>
      <c r="AA785" s="26"/>
    </row>
    <row r="786" spans="1:27" s="7" customFormat="1" ht="13.2" x14ac:dyDescent="0.3">
      <c r="A786" s="37"/>
      <c r="B786" s="33"/>
      <c r="C786" s="33"/>
      <c r="D786" s="33"/>
      <c r="E786" s="33"/>
      <c r="F786" s="33"/>
      <c r="G786" s="33"/>
      <c r="H786" s="33"/>
      <c r="I786" s="33"/>
      <c r="J786" s="33"/>
      <c r="K786" s="33"/>
      <c r="L786" s="33"/>
      <c r="M786" s="33"/>
      <c r="N786" s="41"/>
      <c r="O786" s="41"/>
      <c r="P786" s="38"/>
      <c r="Q786" s="38"/>
      <c r="R786" s="25"/>
      <c r="AA786" s="26"/>
    </row>
    <row r="787" spans="1:27" s="7" customFormat="1" ht="13.2" x14ac:dyDescent="0.3">
      <c r="A787" s="37"/>
      <c r="B787" s="33"/>
      <c r="C787" s="33"/>
      <c r="D787" s="33"/>
      <c r="E787" s="33"/>
      <c r="F787" s="33"/>
      <c r="G787" s="33"/>
      <c r="H787" s="33"/>
      <c r="I787" s="33"/>
      <c r="J787" s="33"/>
      <c r="K787" s="33"/>
      <c r="L787" s="33"/>
      <c r="M787" s="33"/>
      <c r="N787" s="41"/>
      <c r="O787" s="41"/>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41"/>
      <c r="P788" s="41"/>
      <c r="Q788" s="41"/>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41"/>
      <c r="Q790" s="41"/>
      <c r="R790" s="25"/>
      <c r="AA790" s="26"/>
    </row>
    <row r="791" spans="1:27" s="7" customFormat="1" ht="13.2" x14ac:dyDescent="0.3">
      <c r="A791" s="37"/>
      <c r="B791" s="33"/>
      <c r="C791" s="33"/>
      <c r="D791" s="33"/>
      <c r="E791" s="33"/>
      <c r="F791" s="33"/>
      <c r="G791" s="33"/>
      <c r="H791" s="33"/>
      <c r="I791" s="33"/>
      <c r="J791" s="33"/>
      <c r="K791" s="33"/>
      <c r="L791" s="33"/>
      <c r="M791" s="33"/>
      <c r="N791" s="41"/>
      <c r="O791" s="41"/>
      <c r="P791" s="38"/>
      <c r="Q791" s="38"/>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41"/>
      <c r="O793" s="41"/>
      <c r="P793" s="41"/>
      <c r="Q793" s="41"/>
      <c r="R793" s="25"/>
      <c r="AA793" s="26"/>
    </row>
    <row r="794" spans="1:27" s="7" customFormat="1" ht="13.2" x14ac:dyDescent="0.3">
      <c r="A794" s="37"/>
      <c r="B794" s="33"/>
      <c r="C794" s="33"/>
      <c r="D794" s="33"/>
      <c r="E794" s="33"/>
      <c r="F794" s="33"/>
      <c r="G794" s="33"/>
      <c r="H794" s="33"/>
      <c r="I794" s="33"/>
      <c r="J794" s="33"/>
      <c r="K794" s="33"/>
      <c r="L794" s="33"/>
      <c r="M794" s="33"/>
      <c r="N794" s="41"/>
      <c r="O794" s="41"/>
      <c r="P794" s="41"/>
      <c r="Q794" s="41"/>
      <c r="R794" s="25"/>
      <c r="AA794" s="26"/>
    </row>
    <row r="795" spans="1:27" s="7" customFormat="1" ht="13.2" x14ac:dyDescent="0.3">
      <c r="A795" s="37"/>
      <c r="B795" s="33"/>
      <c r="C795" s="33"/>
      <c r="D795" s="33"/>
      <c r="E795" s="33"/>
      <c r="F795" s="33"/>
      <c r="G795" s="33"/>
      <c r="H795" s="33"/>
      <c r="I795" s="33"/>
      <c r="J795" s="33"/>
      <c r="K795" s="33"/>
      <c r="L795" s="33"/>
      <c r="M795" s="33"/>
      <c r="N795" s="41"/>
      <c r="O795" s="41"/>
      <c r="P795" s="41"/>
      <c r="Q795" s="41"/>
      <c r="R795" s="25"/>
      <c r="AA795" s="26"/>
    </row>
    <row r="796" spans="1:27" s="7" customFormat="1" ht="13.2" x14ac:dyDescent="0.3">
      <c r="A796" s="37"/>
      <c r="B796" s="33"/>
      <c r="C796" s="33"/>
      <c r="D796" s="33"/>
      <c r="E796" s="33"/>
      <c r="F796" s="33"/>
      <c r="G796" s="33"/>
      <c r="H796" s="33"/>
      <c r="I796" s="33"/>
      <c r="J796" s="33"/>
      <c r="K796" s="33"/>
      <c r="L796" s="33"/>
      <c r="M796" s="33"/>
      <c r="N796" s="38"/>
      <c r="O796" s="41"/>
      <c r="P796" s="38"/>
      <c r="Q796" s="38"/>
      <c r="R796" s="25"/>
      <c r="AA796" s="26"/>
    </row>
    <row r="797" spans="1:27" s="7" customFormat="1" ht="13.2" x14ac:dyDescent="0.3">
      <c r="A797" s="37"/>
      <c r="B797" s="33"/>
      <c r="C797" s="33"/>
      <c r="D797" s="33"/>
      <c r="E797" s="33"/>
      <c r="F797" s="33"/>
      <c r="G797" s="33"/>
      <c r="H797" s="33"/>
      <c r="I797" s="33"/>
      <c r="J797" s="33"/>
      <c r="K797" s="33"/>
      <c r="L797" s="33"/>
      <c r="M797" s="33"/>
      <c r="N797" s="38"/>
      <c r="O797" s="41"/>
      <c r="P797" s="38"/>
      <c r="Q797" s="38"/>
      <c r="R797" s="25"/>
      <c r="AA797" s="26"/>
    </row>
    <row r="798" spans="1:27" s="7" customFormat="1" ht="13.2" x14ac:dyDescent="0.3">
      <c r="A798" s="37"/>
      <c r="B798" s="33"/>
      <c r="C798" s="33"/>
      <c r="D798" s="33"/>
      <c r="E798" s="33"/>
      <c r="F798" s="33"/>
      <c r="G798" s="33"/>
      <c r="H798" s="33"/>
      <c r="I798" s="33"/>
      <c r="J798" s="33"/>
      <c r="K798" s="33"/>
      <c r="L798" s="33"/>
      <c r="M798" s="33"/>
      <c r="N798" s="38"/>
      <c r="O798" s="41"/>
      <c r="P798" s="38"/>
      <c r="Q798" s="38"/>
      <c r="R798" s="25"/>
      <c r="AA798" s="26"/>
    </row>
    <row r="799" spans="1:27" s="7" customFormat="1" ht="13.2" x14ac:dyDescent="0.3">
      <c r="A799" s="37"/>
      <c r="B799" s="33"/>
      <c r="C799" s="33"/>
      <c r="D799" s="33"/>
      <c r="E799" s="33"/>
      <c r="F799" s="33"/>
      <c r="G799" s="33"/>
      <c r="H799" s="33"/>
      <c r="I799" s="33"/>
      <c r="J799" s="33"/>
      <c r="K799" s="33"/>
      <c r="L799" s="33"/>
      <c r="M799" s="33"/>
      <c r="N799" s="38"/>
      <c r="O799" s="41"/>
      <c r="P799" s="38"/>
      <c r="Q799" s="38"/>
      <c r="R799" s="25"/>
      <c r="AA799" s="26"/>
    </row>
    <row r="800" spans="1:27" s="7" customFormat="1" ht="13.2" x14ac:dyDescent="0.3">
      <c r="A800" s="37"/>
      <c r="B800" s="33"/>
      <c r="C800" s="33"/>
      <c r="D800" s="33"/>
      <c r="E800" s="33"/>
      <c r="F800" s="33"/>
      <c r="G800" s="33"/>
      <c r="H800" s="33"/>
      <c r="I800" s="33"/>
      <c r="J800" s="33"/>
      <c r="K800" s="33"/>
      <c r="L800" s="33"/>
      <c r="M800" s="33"/>
      <c r="N800" s="38"/>
      <c r="O800" s="38"/>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38"/>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38"/>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38"/>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3.2" x14ac:dyDescent="0.3">
      <c r="A844" s="37"/>
      <c r="B844" s="33"/>
      <c r="C844" s="33"/>
      <c r="D844" s="33"/>
      <c r="E844" s="33"/>
      <c r="F844" s="33"/>
      <c r="G844" s="33"/>
      <c r="H844" s="33"/>
      <c r="I844" s="33"/>
      <c r="J844" s="33"/>
      <c r="K844" s="33"/>
      <c r="L844" s="33"/>
      <c r="M844" s="33"/>
      <c r="N844" s="38"/>
      <c r="O844" s="38"/>
      <c r="P844" s="38"/>
      <c r="Q844" s="38"/>
      <c r="R844" s="25"/>
      <c r="AA844" s="26"/>
    </row>
    <row r="845" spans="1:27" s="7" customFormat="1" ht="13.2" x14ac:dyDescent="0.3">
      <c r="A845" s="37"/>
      <c r="B845" s="33"/>
      <c r="C845" s="33"/>
      <c r="D845" s="33"/>
      <c r="E845" s="33"/>
      <c r="F845" s="33"/>
      <c r="G845" s="33"/>
      <c r="H845" s="33"/>
      <c r="I845" s="33"/>
      <c r="J845" s="33"/>
      <c r="K845" s="33"/>
      <c r="L845" s="33"/>
      <c r="M845" s="33"/>
      <c r="N845" s="38"/>
      <c r="O845" s="38"/>
      <c r="P845" s="38"/>
      <c r="Q845" s="38"/>
      <c r="R845" s="25"/>
      <c r="AA845" s="26"/>
    </row>
    <row r="846" spans="1:27" s="7" customFormat="1" ht="13.2" x14ac:dyDescent="0.3">
      <c r="A846" s="37"/>
      <c r="B846" s="33"/>
      <c r="C846" s="33"/>
      <c r="D846" s="33"/>
      <c r="E846" s="33"/>
      <c r="F846" s="33"/>
      <c r="G846" s="33"/>
      <c r="H846" s="33"/>
      <c r="I846" s="33"/>
      <c r="J846" s="33"/>
      <c r="K846" s="33"/>
      <c r="L846" s="33"/>
      <c r="M846" s="33"/>
      <c r="N846" s="38"/>
      <c r="O846" s="38"/>
      <c r="P846" s="38"/>
      <c r="Q846" s="38"/>
      <c r="R846" s="25"/>
      <c r="AA846" s="26"/>
    </row>
    <row r="847" spans="1:27" s="7" customFormat="1" ht="15.6" x14ac:dyDescent="0.3">
      <c r="A847" s="31"/>
      <c r="B847" s="39"/>
      <c r="C847" s="39"/>
      <c r="D847" s="39"/>
      <c r="E847" s="39"/>
      <c r="F847" s="39"/>
      <c r="G847" s="39"/>
      <c r="H847" s="39"/>
      <c r="I847" s="39"/>
      <c r="J847" s="39"/>
      <c r="K847" s="39"/>
      <c r="L847" s="39"/>
      <c r="M847" s="39"/>
      <c r="N847" s="40"/>
      <c r="O847" s="33"/>
      <c r="P847" s="33"/>
      <c r="Q847" s="33"/>
      <c r="R847" s="25"/>
      <c r="AA847" s="26"/>
    </row>
    <row r="848" spans="1:27" s="7" customFormat="1" ht="15.6" x14ac:dyDescent="0.3">
      <c r="A848" s="31"/>
      <c r="B848" s="39"/>
      <c r="C848" s="39"/>
      <c r="D848" s="39"/>
      <c r="E848" s="39"/>
      <c r="F848" s="39"/>
      <c r="G848" s="39"/>
      <c r="H848" s="39"/>
      <c r="I848" s="39"/>
      <c r="J848" s="39"/>
      <c r="K848" s="39"/>
      <c r="L848" s="39"/>
      <c r="M848" s="39"/>
      <c r="N848" s="40"/>
      <c r="O848" s="33"/>
      <c r="P848" s="33"/>
      <c r="Q848" s="33"/>
      <c r="R848" s="25"/>
      <c r="AA848" s="26"/>
    </row>
    <row r="849" spans="1:27" s="7" customFormat="1" ht="15.6" x14ac:dyDescent="0.3">
      <c r="A849" s="31"/>
      <c r="B849" s="39"/>
      <c r="C849" s="39"/>
      <c r="D849" s="39"/>
      <c r="E849" s="39"/>
      <c r="F849" s="39"/>
      <c r="G849" s="39"/>
      <c r="H849" s="39"/>
      <c r="I849" s="39"/>
      <c r="J849" s="39"/>
      <c r="K849" s="39"/>
      <c r="L849" s="39"/>
      <c r="M849" s="39"/>
      <c r="N849" s="40"/>
      <c r="O849" s="33"/>
      <c r="P849" s="33"/>
      <c r="Q849" s="33"/>
      <c r="R849" s="25"/>
      <c r="AA849" s="26"/>
    </row>
    <row r="850" spans="1:27" s="7" customFormat="1" ht="15.6" x14ac:dyDescent="0.3">
      <c r="A850" s="31"/>
      <c r="B850" s="39"/>
      <c r="C850" s="39"/>
      <c r="D850" s="39"/>
      <c r="E850" s="39"/>
      <c r="F850" s="39"/>
      <c r="G850" s="39"/>
      <c r="H850" s="39"/>
      <c r="I850" s="39"/>
      <c r="J850" s="39"/>
      <c r="K850" s="39"/>
      <c r="L850" s="39"/>
      <c r="M850" s="39"/>
      <c r="N850" s="40"/>
      <c r="O850" s="33"/>
      <c r="P850" s="33"/>
      <c r="Q850" s="33"/>
      <c r="R850" s="25"/>
      <c r="AA850" s="26"/>
    </row>
    <row r="851" spans="1:27" s="7" customFormat="1" ht="15.6" x14ac:dyDescent="0.3">
      <c r="A851" s="31"/>
      <c r="B851" s="39"/>
      <c r="C851" s="39"/>
      <c r="D851" s="39"/>
      <c r="E851" s="39"/>
      <c r="F851" s="39"/>
      <c r="G851" s="39"/>
      <c r="H851" s="39"/>
      <c r="I851" s="39"/>
      <c r="J851" s="39"/>
      <c r="K851" s="39"/>
      <c r="L851" s="39"/>
      <c r="M851" s="39"/>
      <c r="N851" s="40"/>
      <c r="O851" s="33"/>
      <c r="P851" s="33"/>
      <c r="Q851" s="33"/>
      <c r="R851" s="25"/>
      <c r="AA851" s="26"/>
    </row>
    <row r="852" spans="1:27" s="7" customFormat="1" ht="13.2" x14ac:dyDescent="0.3">
      <c r="A852" s="37"/>
      <c r="B852" s="33"/>
      <c r="C852" s="33"/>
      <c r="D852" s="33"/>
      <c r="E852" s="33"/>
      <c r="F852" s="33"/>
      <c r="G852" s="33"/>
      <c r="H852" s="33"/>
      <c r="I852" s="33"/>
      <c r="J852" s="33"/>
      <c r="K852" s="33"/>
      <c r="L852" s="33"/>
      <c r="M852" s="33"/>
      <c r="N852" s="38"/>
      <c r="O852" s="38"/>
      <c r="P852" s="38"/>
      <c r="Q852" s="38"/>
      <c r="R852" s="25"/>
      <c r="AA852" s="26"/>
    </row>
    <row r="853" spans="1:27" s="7" customFormat="1" ht="13.2" x14ac:dyDescent="0.3">
      <c r="A853" s="37"/>
      <c r="B853" s="33"/>
      <c r="C853" s="33"/>
      <c r="D853" s="33"/>
      <c r="E853" s="33"/>
      <c r="F853" s="33"/>
      <c r="G853" s="33"/>
      <c r="H853" s="33"/>
      <c r="I853" s="33"/>
      <c r="J853" s="33"/>
      <c r="K853" s="33"/>
      <c r="L853" s="33"/>
      <c r="M853" s="33"/>
      <c r="N853" s="38"/>
      <c r="O853" s="38"/>
      <c r="P853" s="38"/>
      <c r="Q853" s="38"/>
      <c r="R853" s="25"/>
      <c r="AA853" s="26"/>
    </row>
    <row r="854" spans="1:27" s="7" customFormat="1" ht="13.2" x14ac:dyDescent="0.3">
      <c r="A854" s="37"/>
      <c r="B854" s="33"/>
      <c r="C854" s="33"/>
      <c r="D854" s="33"/>
      <c r="E854" s="33"/>
      <c r="F854" s="33"/>
      <c r="G854" s="33"/>
      <c r="H854" s="33"/>
      <c r="I854" s="33"/>
      <c r="J854" s="33"/>
      <c r="K854" s="33"/>
      <c r="L854" s="33"/>
      <c r="M854" s="33"/>
      <c r="N854" s="38"/>
      <c r="O854" s="38"/>
      <c r="P854" s="38"/>
      <c r="Q854" s="38"/>
      <c r="R854" s="25"/>
      <c r="AA854" s="26"/>
    </row>
    <row r="855" spans="1:27" s="7" customFormat="1" ht="13.2" x14ac:dyDescent="0.3">
      <c r="A855" s="37"/>
      <c r="B855" s="33"/>
      <c r="C855" s="33"/>
      <c r="D855" s="33"/>
      <c r="E855" s="33"/>
      <c r="F855" s="33"/>
      <c r="G855" s="33"/>
      <c r="H855" s="33"/>
      <c r="I855" s="33"/>
      <c r="J855" s="33"/>
      <c r="K855" s="33"/>
      <c r="L855" s="33"/>
      <c r="M855" s="33"/>
      <c r="N855" s="38"/>
      <c r="O855" s="38"/>
      <c r="P855" s="38"/>
      <c r="Q855" s="38"/>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3.2" x14ac:dyDescent="0.3">
      <c r="A894" s="37"/>
      <c r="B894" s="33"/>
      <c r="C894" s="33"/>
      <c r="D894" s="33"/>
      <c r="E894" s="33"/>
      <c r="F894" s="33"/>
      <c r="G894" s="33"/>
      <c r="H894" s="33"/>
      <c r="I894" s="33"/>
      <c r="J894" s="33"/>
      <c r="K894" s="33"/>
      <c r="L894" s="33"/>
      <c r="M894" s="33"/>
      <c r="N894" s="38"/>
      <c r="O894" s="38"/>
      <c r="P894" s="38"/>
      <c r="Q894" s="38"/>
      <c r="R894" s="25"/>
      <c r="AA894" s="26"/>
    </row>
    <row r="895" spans="1:27" s="7" customFormat="1" ht="13.2" x14ac:dyDescent="0.3">
      <c r="A895" s="37"/>
      <c r="B895" s="33"/>
      <c r="C895" s="33"/>
      <c r="D895" s="33"/>
      <c r="E895" s="33"/>
      <c r="F895" s="33"/>
      <c r="G895" s="33"/>
      <c r="H895" s="33"/>
      <c r="I895" s="33"/>
      <c r="J895" s="33"/>
      <c r="K895" s="33"/>
      <c r="L895" s="33"/>
      <c r="M895" s="33"/>
      <c r="N895" s="38"/>
      <c r="O895" s="38"/>
      <c r="P895" s="38"/>
      <c r="Q895" s="38"/>
      <c r="R895" s="25"/>
      <c r="AA895" s="26"/>
    </row>
    <row r="896" spans="1:27" s="7" customFormat="1" ht="13.2" x14ac:dyDescent="0.3">
      <c r="A896" s="37"/>
      <c r="B896" s="33"/>
      <c r="C896" s="33"/>
      <c r="D896" s="33"/>
      <c r="E896" s="33"/>
      <c r="F896" s="33"/>
      <c r="G896" s="33"/>
      <c r="H896" s="33"/>
      <c r="I896" s="33"/>
      <c r="J896" s="33"/>
      <c r="K896" s="33"/>
      <c r="L896" s="33"/>
      <c r="M896" s="33"/>
      <c r="N896" s="38"/>
      <c r="O896" s="38"/>
      <c r="P896" s="38"/>
      <c r="Q896" s="38"/>
      <c r="R896" s="25"/>
      <c r="AA896" s="26"/>
    </row>
    <row r="897" spans="1:27" s="7" customFormat="1" ht="15.6" x14ac:dyDescent="0.3">
      <c r="A897" s="31"/>
      <c r="B897" s="39"/>
      <c r="C897" s="39"/>
      <c r="D897" s="39"/>
      <c r="E897" s="39"/>
      <c r="F897" s="39"/>
      <c r="G897" s="39"/>
      <c r="H897" s="39"/>
      <c r="I897" s="39"/>
      <c r="J897" s="39"/>
      <c r="K897" s="39"/>
      <c r="L897" s="39"/>
      <c r="M897" s="39"/>
      <c r="N897" s="40"/>
      <c r="O897" s="33"/>
      <c r="P897" s="33"/>
      <c r="Q897" s="33"/>
      <c r="R897" s="25"/>
      <c r="AA897" s="26"/>
    </row>
    <row r="898" spans="1:27" s="7" customFormat="1" ht="15.6" x14ac:dyDescent="0.3">
      <c r="A898" s="31"/>
      <c r="B898" s="39"/>
      <c r="C898" s="39"/>
      <c r="D898" s="39"/>
      <c r="E898" s="39"/>
      <c r="F898" s="39"/>
      <c r="G898" s="39"/>
      <c r="H898" s="39"/>
      <c r="I898" s="39"/>
      <c r="J898" s="39"/>
      <c r="K898" s="39"/>
      <c r="L898" s="39"/>
      <c r="M898" s="39"/>
      <c r="N898" s="40"/>
      <c r="O898" s="33"/>
      <c r="P898" s="33"/>
      <c r="Q898" s="33"/>
      <c r="R898" s="25"/>
      <c r="AA898" s="26"/>
    </row>
    <row r="899" spans="1:27" s="7" customFormat="1" ht="15.6" x14ac:dyDescent="0.3">
      <c r="A899" s="31"/>
      <c r="B899" s="39"/>
      <c r="C899" s="39"/>
      <c r="D899" s="39"/>
      <c r="E899" s="39"/>
      <c r="F899" s="39"/>
      <c r="G899" s="39"/>
      <c r="H899" s="39"/>
      <c r="I899" s="39"/>
      <c r="J899" s="39"/>
      <c r="K899" s="39"/>
      <c r="L899" s="39"/>
      <c r="M899" s="39"/>
      <c r="N899" s="40"/>
      <c r="O899" s="33"/>
      <c r="P899" s="33"/>
      <c r="Q899" s="33"/>
      <c r="R899" s="25"/>
      <c r="AA899" s="26"/>
    </row>
    <row r="900" spans="1:27" s="7" customFormat="1" ht="15.6" x14ac:dyDescent="0.3">
      <c r="A900" s="31"/>
      <c r="B900" s="39"/>
      <c r="C900" s="39"/>
      <c r="D900" s="39"/>
      <c r="E900" s="39"/>
      <c r="F900" s="39"/>
      <c r="G900" s="39"/>
      <c r="H900" s="39"/>
      <c r="I900" s="39"/>
      <c r="J900" s="39"/>
      <c r="K900" s="39"/>
      <c r="L900" s="39"/>
      <c r="M900" s="39"/>
      <c r="N900" s="40"/>
      <c r="O900" s="33"/>
      <c r="P900" s="33"/>
      <c r="Q900" s="33"/>
      <c r="R900" s="25"/>
      <c r="AA900" s="26"/>
    </row>
    <row r="901" spans="1:27" s="7" customFormat="1" ht="15.6" x14ac:dyDescent="0.3">
      <c r="A901" s="31"/>
      <c r="B901" s="39"/>
      <c r="C901" s="39"/>
      <c r="D901" s="39"/>
      <c r="E901" s="39"/>
      <c r="F901" s="39"/>
      <c r="G901" s="39"/>
      <c r="H901" s="39"/>
      <c r="I901" s="39"/>
      <c r="J901" s="39"/>
      <c r="K901" s="39"/>
      <c r="L901" s="39"/>
      <c r="M901" s="39"/>
      <c r="N901" s="40"/>
      <c r="O901" s="33"/>
      <c r="P901" s="33"/>
      <c r="Q901" s="33"/>
      <c r="R901" s="25"/>
      <c r="AA901" s="26"/>
    </row>
    <row r="902" spans="1:27" s="7" customFormat="1" ht="13.2" x14ac:dyDescent="0.3">
      <c r="A902" s="37"/>
      <c r="B902" s="33"/>
      <c r="C902" s="33"/>
      <c r="D902" s="33"/>
      <c r="E902" s="33"/>
      <c r="F902" s="33"/>
      <c r="G902" s="33"/>
      <c r="H902" s="33"/>
      <c r="I902" s="33"/>
      <c r="J902" s="33"/>
      <c r="K902" s="33"/>
      <c r="L902" s="33"/>
      <c r="M902" s="33"/>
      <c r="N902" s="38"/>
      <c r="O902" s="38"/>
      <c r="P902" s="38"/>
      <c r="Q902" s="38"/>
      <c r="R902" s="25"/>
      <c r="AA902" s="26"/>
    </row>
    <row r="903" spans="1:27" s="7" customFormat="1" ht="13.2" x14ac:dyDescent="0.3">
      <c r="A903" s="37"/>
      <c r="B903" s="33"/>
      <c r="C903" s="33"/>
      <c r="D903" s="33"/>
      <c r="E903" s="33"/>
      <c r="F903" s="33"/>
      <c r="G903" s="33"/>
      <c r="H903" s="33"/>
      <c r="I903" s="33"/>
      <c r="J903" s="33"/>
      <c r="K903" s="33"/>
      <c r="L903" s="33"/>
      <c r="M903" s="33"/>
      <c r="N903" s="38"/>
      <c r="O903" s="38"/>
      <c r="P903" s="38"/>
      <c r="Q903" s="38"/>
      <c r="R903" s="25"/>
      <c r="AA903" s="26"/>
    </row>
    <row r="904" spans="1:27" s="7" customFormat="1" ht="13.2" x14ac:dyDescent="0.3">
      <c r="A904" s="37"/>
      <c r="B904" s="33"/>
      <c r="C904" s="33"/>
      <c r="D904" s="33"/>
      <c r="E904" s="33"/>
      <c r="F904" s="33"/>
      <c r="G904" s="33"/>
      <c r="H904" s="33"/>
      <c r="I904" s="33"/>
      <c r="J904" s="33"/>
      <c r="K904" s="33"/>
      <c r="L904" s="33"/>
      <c r="M904" s="33"/>
      <c r="N904" s="38"/>
      <c r="O904" s="38"/>
      <c r="P904" s="38"/>
      <c r="Q904" s="38"/>
      <c r="R904" s="25"/>
      <c r="AA904" s="26"/>
    </row>
    <row r="905" spans="1:27" s="7" customFormat="1" ht="13.2" x14ac:dyDescent="0.3">
      <c r="A905" s="37"/>
      <c r="B905" s="33"/>
      <c r="C905" s="33"/>
      <c r="D905" s="33"/>
      <c r="E905" s="33"/>
      <c r="F905" s="33"/>
      <c r="G905" s="33"/>
      <c r="H905" s="33"/>
      <c r="I905" s="33"/>
      <c r="J905" s="33"/>
      <c r="K905" s="33"/>
      <c r="L905" s="33"/>
      <c r="M905" s="33"/>
      <c r="N905" s="38"/>
      <c r="O905" s="38"/>
      <c r="P905" s="38"/>
      <c r="Q905" s="38"/>
      <c r="R905" s="25"/>
      <c r="AA905" s="26"/>
    </row>
    <row r="906" spans="1:27" s="7" customFormat="1" ht="13.2" x14ac:dyDescent="0.3">
      <c r="A906" s="37"/>
      <c r="B906" s="33"/>
      <c r="C906" s="33"/>
      <c r="D906" s="33"/>
      <c r="E906" s="33"/>
      <c r="F906" s="33"/>
      <c r="G906" s="33"/>
      <c r="H906" s="33"/>
      <c r="I906" s="33"/>
      <c r="J906" s="33"/>
      <c r="K906" s="33"/>
      <c r="L906" s="33"/>
      <c r="M906" s="33"/>
      <c r="N906" s="38"/>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41"/>
      <c r="O907" s="38"/>
      <c r="P907" s="38"/>
      <c r="Q907" s="38"/>
      <c r="R907" s="25"/>
      <c r="AA907" s="26"/>
    </row>
    <row r="908" spans="1:27" s="7" customFormat="1" ht="13.2" x14ac:dyDescent="0.3">
      <c r="A908" s="37"/>
      <c r="B908" s="33"/>
      <c r="C908" s="33"/>
      <c r="D908" s="33"/>
      <c r="E908" s="33"/>
      <c r="F908" s="33"/>
      <c r="G908" s="33"/>
      <c r="H908" s="33"/>
      <c r="I908" s="33"/>
      <c r="J908" s="33"/>
      <c r="K908" s="33"/>
      <c r="L908" s="33"/>
      <c r="M908" s="33"/>
      <c r="N908" s="41"/>
      <c r="O908" s="38"/>
      <c r="P908" s="41"/>
      <c r="Q908" s="41"/>
      <c r="R908" s="25"/>
      <c r="AA908" s="26"/>
    </row>
    <row r="909" spans="1:27" s="7" customFormat="1" ht="13.2" x14ac:dyDescent="0.3">
      <c r="A909" s="37"/>
      <c r="B909" s="33"/>
      <c r="C909" s="33"/>
      <c r="D909" s="33"/>
      <c r="E909" s="33"/>
      <c r="F909" s="33"/>
      <c r="G909" s="33"/>
      <c r="H909" s="33"/>
      <c r="I909" s="33"/>
      <c r="J909" s="33"/>
      <c r="K909" s="33"/>
      <c r="L909" s="33"/>
      <c r="M909" s="33"/>
      <c r="N909" s="41"/>
      <c r="O909" s="38"/>
      <c r="P909" s="38"/>
      <c r="Q909" s="38"/>
      <c r="R909" s="25"/>
      <c r="AA909" s="26"/>
    </row>
    <row r="910" spans="1:27" s="7" customFormat="1" ht="13.2" x14ac:dyDescent="0.3">
      <c r="A910" s="37"/>
      <c r="B910" s="33"/>
      <c r="C910" s="33"/>
      <c r="D910" s="33"/>
      <c r="E910" s="33"/>
      <c r="F910" s="33"/>
      <c r="G910" s="33"/>
      <c r="H910" s="33"/>
      <c r="I910" s="33"/>
      <c r="J910" s="33"/>
      <c r="K910" s="33"/>
      <c r="L910" s="33"/>
      <c r="M910" s="33"/>
      <c r="N910" s="41"/>
      <c r="O910" s="38"/>
      <c r="P910" s="41"/>
      <c r="Q910" s="41"/>
      <c r="R910" s="25"/>
      <c r="AA910" s="26"/>
    </row>
    <row r="911" spans="1:27" s="7" customFormat="1" ht="13.2" x14ac:dyDescent="0.3">
      <c r="A911" s="37"/>
      <c r="B911" s="33"/>
      <c r="C911" s="33"/>
      <c r="D911" s="33"/>
      <c r="E911" s="33"/>
      <c r="F911" s="33"/>
      <c r="G911" s="33"/>
      <c r="H911" s="33"/>
      <c r="I911" s="33"/>
      <c r="J911" s="33"/>
      <c r="K911" s="33"/>
      <c r="L911" s="33"/>
      <c r="M911" s="33"/>
      <c r="N911" s="41"/>
      <c r="O911" s="41"/>
      <c r="P911" s="41"/>
      <c r="Q911" s="41"/>
      <c r="R911" s="25"/>
      <c r="AA911" s="26"/>
    </row>
    <row r="912" spans="1:27" s="7" customFormat="1" ht="13.2" x14ac:dyDescent="0.3">
      <c r="A912" s="37"/>
      <c r="B912" s="33"/>
      <c r="C912" s="33"/>
      <c r="D912" s="33"/>
      <c r="E912" s="33"/>
      <c r="F912" s="33"/>
      <c r="G912" s="33"/>
      <c r="H912" s="33"/>
      <c r="I912" s="33"/>
      <c r="J912" s="33"/>
      <c r="K912" s="33"/>
      <c r="L912" s="33"/>
      <c r="M912" s="33"/>
      <c r="N912" s="41"/>
      <c r="O912" s="41"/>
      <c r="P912" s="38"/>
      <c r="Q912" s="38"/>
      <c r="R912" s="25"/>
      <c r="AA912" s="26"/>
    </row>
    <row r="913" spans="1:27" s="7" customFormat="1" ht="13.2" x14ac:dyDescent="0.3">
      <c r="A913" s="37"/>
      <c r="B913" s="33"/>
      <c r="C913" s="33"/>
      <c r="D913" s="33"/>
      <c r="E913" s="33"/>
      <c r="F913" s="33"/>
      <c r="G913" s="33"/>
      <c r="H913" s="33"/>
      <c r="I913" s="33"/>
      <c r="J913" s="33"/>
      <c r="K913" s="33"/>
      <c r="L913" s="33"/>
      <c r="M913" s="33"/>
      <c r="N913" s="41"/>
      <c r="O913" s="41"/>
      <c r="P913" s="41"/>
      <c r="Q913" s="41"/>
      <c r="R913" s="25"/>
      <c r="AA913" s="26"/>
    </row>
    <row r="914" spans="1:27" s="7" customFormat="1" ht="13.2" x14ac:dyDescent="0.3">
      <c r="A914" s="37"/>
      <c r="B914" s="33"/>
      <c r="C914" s="33"/>
      <c r="D914" s="33"/>
      <c r="E914" s="33"/>
      <c r="F914" s="33"/>
      <c r="G914" s="33"/>
      <c r="H914" s="33"/>
      <c r="I914" s="33"/>
      <c r="J914" s="33"/>
      <c r="K914" s="33"/>
      <c r="L914" s="33"/>
      <c r="M914" s="33"/>
      <c r="N914" s="41"/>
      <c r="O914" s="41"/>
      <c r="P914" s="41"/>
      <c r="Q914" s="41"/>
      <c r="R914" s="25"/>
      <c r="AA914" s="26"/>
    </row>
    <row r="915" spans="1:27" s="7" customFormat="1" ht="13.2" x14ac:dyDescent="0.3">
      <c r="A915" s="37"/>
      <c r="B915" s="33"/>
      <c r="C915" s="33"/>
      <c r="D915" s="33"/>
      <c r="E915" s="33"/>
      <c r="F915" s="33"/>
      <c r="G915" s="33"/>
      <c r="H915" s="33"/>
      <c r="I915" s="33"/>
      <c r="J915" s="33"/>
      <c r="K915" s="33"/>
      <c r="L915" s="33"/>
      <c r="M915" s="33"/>
      <c r="N915" s="41"/>
      <c r="O915" s="41"/>
      <c r="P915" s="41"/>
      <c r="Q915" s="41"/>
      <c r="R915" s="25"/>
      <c r="AA915" s="26"/>
    </row>
    <row r="916" spans="1:27" s="7" customFormat="1" ht="13.2" x14ac:dyDescent="0.3">
      <c r="A916" s="37"/>
      <c r="B916" s="33"/>
      <c r="C916" s="33"/>
      <c r="D916" s="33"/>
      <c r="E916" s="33"/>
      <c r="F916" s="33"/>
      <c r="G916" s="33"/>
      <c r="H916" s="33"/>
      <c r="I916" s="33"/>
      <c r="J916" s="33"/>
      <c r="K916" s="33"/>
      <c r="L916" s="33"/>
      <c r="M916" s="33"/>
      <c r="N916" s="41"/>
      <c r="O916" s="41"/>
      <c r="P916" s="41"/>
      <c r="Q916" s="41"/>
      <c r="R916" s="25"/>
      <c r="AA916" s="26"/>
    </row>
    <row r="917" spans="1:27" s="7" customFormat="1" ht="13.2" x14ac:dyDescent="0.3">
      <c r="A917" s="37"/>
      <c r="B917" s="33"/>
      <c r="C917" s="33"/>
      <c r="D917" s="33"/>
      <c r="E917" s="33"/>
      <c r="F917" s="33"/>
      <c r="G917" s="33"/>
      <c r="H917" s="33"/>
      <c r="I917" s="33"/>
      <c r="J917" s="33"/>
      <c r="K917" s="33"/>
      <c r="L917" s="33"/>
      <c r="M917" s="33"/>
      <c r="N917" s="38"/>
      <c r="O917" s="41"/>
      <c r="P917" s="38"/>
      <c r="Q917" s="38"/>
      <c r="R917" s="25"/>
      <c r="AA917" s="26"/>
    </row>
    <row r="918" spans="1:27" s="7" customFormat="1" ht="13.2" x14ac:dyDescent="0.3">
      <c r="A918" s="37"/>
      <c r="B918" s="33"/>
      <c r="C918" s="33"/>
      <c r="D918" s="33"/>
      <c r="E918" s="33"/>
      <c r="F918" s="33"/>
      <c r="G918" s="33"/>
      <c r="H918" s="33"/>
      <c r="I918" s="33"/>
      <c r="J918" s="33"/>
      <c r="K918" s="33"/>
      <c r="L918" s="33"/>
      <c r="M918" s="33"/>
      <c r="N918" s="38"/>
      <c r="O918" s="41"/>
      <c r="P918" s="38"/>
      <c r="Q918" s="38"/>
      <c r="R918" s="25"/>
      <c r="AA918" s="26"/>
    </row>
    <row r="919" spans="1:27" s="7" customFormat="1" ht="13.2" x14ac:dyDescent="0.3">
      <c r="A919" s="37"/>
      <c r="B919" s="33"/>
      <c r="C919" s="33"/>
      <c r="D919" s="33"/>
      <c r="E919" s="33"/>
      <c r="F919" s="33"/>
      <c r="G919" s="33"/>
      <c r="H919" s="33"/>
      <c r="I919" s="33"/>
      <c r="J919" s="33"/>
      <c r="K919" s="33"/>
      <c r="L919" s="33"/>
      <c r="M919" s="33"/>
      <c r="N919" s="38"/>
      <c r="O919" s="41"/>
      <c r="P919" s="38"/>
      <c r="Q919" s="38"/>
      <c r="R919" s="25"/>
      <c r="AA919" s="26"/>
    </row>
    <row r="920" spans="1:27" s="7" customFormat="1" ht="13.2" x14ac:dyDescent="0.3">
      <c r="A920" s="37"/>
      <c r="B920" s="33"/>
      <c r="C920" s="33"/>
      <c r="D920" s="33"/>
      <c r="E920" s="33"/>
      <c r="F920" s="33"/>
      <c r="G920" s="33"/>
      <c r="H920" s="33"/>
      <c r="I920" s="33"/>
      <c r="J920" s="33"/>
      <c r="K920" s="33"/>
      <c r="L920" s="33"/>
      <c r="M920" s="33"/>
      <c r="N920" s="38"/>
      <c r="O920" s="41"/>
      <c r="P920" s="38"/>
      <c r="Q920" s="38"/>
      <c r="R920" s="25"/>
      <c r="AA920" s="26"/>
    </row>
    <row r="921" spans="1:27" s="7" customFormat="1" ht="13.2" x14ac:dyDescent="0.3">
      <c r="A921" s="37"/>
      <c r="B921" s="33"/>
      <c r="C921" s="33"/>
      <c r="D921" s="33"/>
      <c r="E921" s="33"/>
      <c r="F921" s="33"/>
      <c r="G921" s="33"/>
      <c r="H921" s="33"/>
      <c r="I921" s="33"/>
      <c r="J921" s="33"/>
      <c r="K921" s="33"/>
      <c r="L921" s="33"/>
      <c r="M921" s="33"/>
      <c r="N921" s="38"/>
      <c r="O921" s="38"/>
      <c r="P921" s="38"/>
      <c r="Q921" s="38"/>
      <c r="R921" s="25"/>
      <c r="AA921" s="26"/>
    </row>
    <row r="922" spans="1:27" s="7" customFormat="1" ht="15.6" x14ac:dyDescent="0.3">
      <c r="A922" s="31"/>
      <c r="B922" s="39"/>
      <c r="C922" s="39"/>
      <c r="D922" s="39"/>
      <c r="E922" s="39"/>
      <c r="F922" s="39"/>
      <c r="G922" s="39"/>
      <c r="H922" s="39"/>
      <c r="I922" s="39"/>
      <c r="J922" s="39"/>
      <c r="K922" s="39"/>
      <c r="L922" s="39"/>
      <c r="M922" s="39"/>
      <c r="N922" s="40"/>
      <c r="O922" s="33"/>
      <c r="P922" s="33"/>
      <c r="Q922" s="33"/>
      <c r="R922" s="25"/>
      <c r="AA922" s="26"/>
    </row>
    <row r="923" spans="1:27" s="7" customFormat="1" ht="15.6" x14ac:dyDescent="0.3">
      <c r="A923" s="31"/>
      <c r="B923" s="39"/>
      <c r="C923" s="39"/>
      <c r="D923" s="39"/>
      <c r="E923" s="39"/>
      <c r="F923" s="39"/>
      <c r="G923" s="39"/>
      <c r="H923" s="39"/>
      <c r="I923" s="39"/>
      <c r="J923" s="39"/>
      <c r="K923" s="39"/>
      <c r="L923" s="39"/>
      <c r="M923" s="39"/>
      <c r="N923" s="40"/>
      <c r="O923" s="33"/>
      <c r="P923" s="33"/>
      <c r="Q923" s="33"/>
      <c r="R923" s="25"/>
      <c r="AA923" s="26"/>
    </row>
    <row r="924" spans="1:27" s="7" customFormat="1" ht="15.6" x14ac:dyDescent="0.3">
      <c r="A924" s="31"/>
      <c r="B924" s="39"/>
      <c r="C924" s="39"/>
      <c r="D924" s="39"/>
      <c r="E924" s="39"/>
      <c r="F924" s="39"/>
      <c r="G924" s="39"/>
      <c r="H924" s="39"/>
      <c r="I924" s="39"/>
      <c r="J924" s="39"/>
      <c r="K924" s="39"/>
      <c r="L924" s="39"/>
      <c r="M924" s="39"/>
      <c r="N924" s="40"/>
      <c r="O924" s="33"/>
      <c r="P924" s="33"/>
      <c r="Q924" s="33"/>
      <c r="R924" s="25"/>
      <c r="AA924" s="26"/>
    </row>
    <row r="925" spans="1:27" s="7" customFormat="1" ht="15.6" x14ac:dyDescent="0.3">
      <c r="A925" s="31"/>
      <c r="B925" s="39"/>
      <c r="C925" s="39"/>
      <c r="D925" s="39"/>
      <c r="E925" s="39"/>
      <c r="F925" s="39"/>
      <c r="G925" s="39"/>
      <c r="H925" s="39"/>
      <c r="I925" s="39"/>
      <c r="J925" s="39"/>
      <c r="K925" s="39"/>
      <c r="L925" s="39"/>
      <c r="M925" s="39"/>
      <c r="N925" s="40"/>
      <c r="O925" s="33"/>
      <c r="P925" s="33"/>
      <c r="Q925" s="33"/>
      <c r="R925" s="25"/>
      <c r="AA925" s="26"/>
    </row>
    <row r="926" spans="1:27" s="7" customFormat="1" ht="15.6" x14ac:dyDescent="0.3">
      <c r="A926" s="31"/>
      <c r="B926" s="39"/>
      <c r="C926" s="39"/>
      <c r="D926" s="39"/>
      <c r="E926" s="39"/>
      <c r="F926" s="39"/>
      <c r="G926" s="39"/>
      <c r="H926" s="39"/>
      <c r="I926" s="39"/>
      <c r="J926" s="39"/>
      <c r="K926" s="39"/>
      <c r="L926" s="39"/>
      <c r="M926" s="39"/>
      <c r="N926" s="40"/>
      <c r="O926" s="33"/>
      <c r="P926" s="33"/>
      <c r="Q926" s="33"/>
      <c r="R926" s="25"/>
      <c r="AA926" s="26"/>
    </row>
    <row r="927" spans="1:27" s="7" customFormat="1" ht="13.2" x14ac:dyDescent="0.3">
      <c r="A927" s="37"/>
      <c r="B927" s="33"/>
      <c r="C927" s="33"/>
      <c r="D927" s="33"/>
      <c r="E927" s="33"/>
      <c r="F927" s="33"/>
      <c r="G927" s="33"/>
      <c r="H927" s="33"/>
      <c r="I927" s="33"/>
      <c r="J927" s="33"/>
      <c r="K927" s="33"/>
      <c r="L927" s="33"/>
      <c r="M927" s="33"/>
      <c r="N927" s="38"/>
      <c r="O927" s="38"/>
      <c r="P927" s="38"/>
      <c r="Q927" s="38"/>
      <c r="R927" s="25"/>
      <c r="AA927" s="26"/>
    </row>
    <row r="928" spans="1:27" s="7" customFormat="1" ht="13.2" x14ac:dyDescent="0.3">
      <c r="A928" s="37"/>
      <c r="B928" s="33"/>
      <c r="C928" s="33"/>
      <c r="D928" s="33"/>
      <c r="E928" s="33"/>
      <c r="F928" s="33"/>
      <c r="G928" s="33"/>
      <c r="H928" s="33"/>
      <c r="I928" s="33"/>
      <c r="J928" s="33"/>
      <c r="K928" s="33"/>
      <c r="L928" s="33"/>
      <c r="M928" s="33"/>
      <c r="N928" s="38"/>
      <c r="O928" s="38"/>
      <c r="P928" s="38"/>
      <c r="Q928" s="38"/>
      <c r="R928" s="25"/>
      <c r="AA928" s="26"/>
    </row>
    <row r="929" spans="1:27" s="7" customFormat="1" ht="13.2" x14ac:dyDescent="0.3">
      <c r="A929" s="37"/>
      <c r="B929" s="33"/>
      <c r="C929" s="33"/>
      <c r="D929" s="33"/>
      <c r="E929" s="33"/>
      <c r="F929" s="33"/>
      <c r="G929" s="33"/>
      <c r="H929" s="33"/>
      <c r="I929" s="33"/>
      <c r="J929" s="33"/>
      <c r="K929" s="33"/>
      <c r="L929" s="33"/>
      <c r="M929" s="33"/>
      <c r="N929" s="38"/>
      <c r="O929" s="38"/>
      <c r="P929" s="38"/>
      <c r="Q929" s="38"/>
      <c r="R929" s="25"/>
      <c r="AA929" s="26"/>
    </row>
    <row r="930" spans="1:27" s="7" customFormat="1" ht="13.2" x14ac:dyDescent="0.3">
      <c r="A930" s="37"/>
      <c r="B930" s="33"/>
      <c r="C930" s="33"/>
      <c r="D930" s="33"/>
      <c r="E930" s="33"/>
      <c r="F930" s="33"/>
      <c r="G930" s="33"/>
      <c r="H930" s="33"/>
      <c r="I930" s="33"/>
      <c r="J930" s="33"/>
      <c r="K930" s="33"/>
      <c r="L930" s="33"/>
      <c r="M930" s="33"/>
      <c r="N930" s="38"/>
      <c r="O930" s="38"/>
      <c r="P930" s="38"/>
      <c r="Q930" s="38"/>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38"/>
      <c r="O1001" s="38"/>
      <c r="P1001" s="38"/>
      <c r="Q1001" s="38"/>
      <c r="R1001" s="25"/>
      <c r="AA1001" s="26"/>
    </row>
    <row r="1002" spans="1:27" s="7" customFormat="1" ht="13.2" x14ac:dyDescent="0.3">
      <c r="A1002" s="37"/>
      <c r="B1002" s="33"/>
      <c r="C1002" s="33"/>
      <c r="D1002" s="33"/>
      <c r="E1002" s="33"/>
      <c r="F1002" s="33"/>
      <c r="G1002" s="33"/>
      <c r="H1002" s="33"/>
      <c r="I1002" s="33"/>
      <c r="J1002" s="33"/>
      <c r="K1002" s="33"/>
      <c r="L1002" s="33"/>
      <c r="M1002" s="33"/>
      <c r="N1002" s="38"/>
      <c r="O1002" s="38"/>
      <c r="P1002" s="38"/>
      <c r="Q1002" s="38"/>
      <c r="R1002" s="25"/>
      <c r="AA1002" s="26"/>
    </row>
    <row r="1003" spans="1:27" s="7" customFormat="1" ht="13.2" x14ac:dyDescent="0.3">
      <c r="A1003" s="37"/>
      <c r="B1003" s="33"/>
      <c r="C1003" s="33"/>
      <c r="D1003" s="33"/>
      <c r="E1003" s="33"/>
      <c r="F1003" s="33"/>
      <c r="G1003" s="33"/>
      <c r="H1003" s="33"/>
      <c r="I1003" s="33"/>
      <c r="J1003" s="33"/>
      <c r="K1003" s="33"/>
      <c r="L1003" s="33"/>
      <c r="M1003" s="33"/>
      <c r="N1003" s="38"/>
      <c r="O1003" s="38"/>
      <c r="P1003" s="38"/>
      <c r="Q1003" s="38"/>
      <c r="R1003" s="25"/>
      <c r="AA1003" s="26"/>
    </row>
    <row r="1004" spans="1:27" s="7" customFormat="1" ht="13.2" x14ac:dyDescent="0.3">
      <c r="A1004" s="37"/>
      <c r="B1004" s="33"/>
      <c r="C1004" s="33"/>
      <c r="D1004" s="33"/>
      <c r="E1004" s="33"/>
      <c r="F1004" s="33"/>
      <c r="G1004" s="33"/>
      <c r="H1004" s="33"/>
      <c r="I1004" s="33"/>
      <c r="J1004" s="33"/>
      <c r="K1004" s="33"/>
      <c r="L1004" s="33"/>
      <c r="M1004" s="33"/>
      <c r="N1004" s="41"/>
      <c r="O1004" s="41"/>
      <c r="P1004" s="41"/>
      <c r="Q1004" s="41"/>
      <c r="R1004" s="25"/>
      <c r="AA1004" s="26"/>
    </row>
    <row r="1005" spans="1:27" s="7" customFormat="1" ht="15.6" x14ac:dyDescent="0.3">
      <c r="A1005" s="31"/>
      <c r="B1005" s="39"/>
      <c r="C1005" s="39"/>
      <c r="D1005" s="39"/>
      <c r="E1005" s="39"/>
      <c r="F1005" s="39"/>
      <c r="G1005" s="39"/>
      <c r="H1005" s="39"/>
      <c r="I1005" s="39"/>
      <c r="J1005" s="39"/>
      <c r="K1005" s="39"/>
      <c r="L1005" s="39"/>
      <c r="M1005" s="39"/>
      <c r="N1005" s="33"/>
      <c r="O1005" s="33"/>
      <c r="P1005" s="33"/>
      <c r="Q1005" s="33"/>
      <c r="R1005" s="25"/>
      <c r="AA1005" s="26"/>
    </row>
    <row r="1006" spans="1:27" s="7" customFormat="1" ht="15.6" x14ac:dyDescent="0.3">
      <c r="A1006" s="31"/>
      <c r="B1006" s="39"/>
      <c r="C1006" s="39"/>
      <c r="D1006" s="39"/>
      <c r="E1006" s="39"/>
      <c r="F1006" s="39"/>
      <c r="G1006" s="39"/>
      <c r="H1006" s="39"/>
      <c r="I1006" s="39"/>
      <c r="J1006" s="39"/>
      <c r="K1006" s="39"/>
      <c r="L1006" s="39"/>
      <c r="M1006" s="39"/>
      <c r="N1006" s="33"/>
      <c r="O1006" s="33"/>
      <c r="P1006" s="33"/>
      <c r="Q1006" s="33"/>
      <c r="R1006" s="25"/>
      <c r="AA1006" s="26"/>
    </row>
    <row r="1007" spans="1:27" s="7" customFormat="1" ht="15.6" x14ac:dyDescent="0.3">
      <c r="A1007" s="31"/>
      <c r="B1007" s="39"/>
      <c r="C1007" s="39"/>
      <c r="D1007" s="39"/>
      <c r="E1007" s="39"/>
      <c r="F1007" s="39"/>
      <c r="G1007" s="39"/>
      <c r="H1007" s="39"/>
      <c r="I1007" s="39"/>
      <c r="J1007" s="39"/>
      <c r="K1007" s="39"/>
      <c r="L1007" s="39"/>
      <c r="M1007" s="39"/>
      <c r="N1007" s="33"/>
      <c r="O1007" s="33"/>
      <c r="P1007" s="33"/>
      <c r="Q1007" s="33"/>
      <c r="R1007" s="25"/>
      <c r="AA1007" s="26"/>
    </row>
    <row r="1008" spans="1:27" s="7" customFormat="1" ht="15.6" x14ac:dyDescent="0.3">
      <c r="A1008" s="31"/>
      <c r="B1008" s="39"/>
      <c r="C1008" s="39"/>
      <c r="D1008" s="39"/>
      <c r="E1008" s="39"/>
      <c r="F1008" s="39"/>
      <c r="G1008" s="39"/>
      <c r="H1008" s="39"/>
      <c r="I1008" s="39"/>
      <c r="J1008" s="39"/>
      <c r="K1008" s="39"/>
      <c r="L1008" s="39"/>
      <c r="M1008" s="39"/>
      <c r="N1008" s="33"/>
      <c r="O1008" s="33"/>
      <c r="P1008" s="33"/>
      <c r="Q1008" s="33"/>
      <c r="R1008" s="25"/>
      <c r="AA1008" s="26"/>
    </row>
    <row r="1009" spans="1:27" s="7" customFormat="1" ht="15.6" x14ac:dyDescent="0.3">
      <c r="A1009" s="42"/>
      <c r="B1009" s="43"/>
      <c r="C1009" s="43"/>
      <c r="D1009" s="43"/>
      <c r="E1009" s="43"/>
      <c r="F1009" s="43"/>
      <c r="G1009" s="43"/>
      <c r="H1009" s="43"/>
      <c r="I1009" s="43"/>
      <c r="J1009" s="43"/>
      <c r="K1009" s="43"/>
      <c r="L1009" s="43"/>
      <c r="M1009" s="43"/>
      <c r="N1009" s="44"/>
      <c r="O1009" s="44"/>
      <c r="P1009" s="44"/>
      <c r="Q1009" s="44"/>
      <c r="R1009" s="25"/>
      <c r="AA1009" s="26"/>
    </row>
    <row r="1010" spans="1:27" s="7" customFormat="1" ht="15.6" x14ac:dyDescent="0.3">
      <c r="A1010" s="45"/>
      <c r="B1010" s="43"/>
      <c r="C1010" s="43"/>
      <c r="D1010" s="43"/>
      <c r="E1010" s="43"/>
      <c r="F1010" s="43"/>
      <c r="G1010" s="43"/>
      <c r="H1010" s="43"/>
      <c r="I1010" s="43"/>
      <c r="J1010" s="43"/>
      <c r="K1010" s="43"/>
      <c r="L1010" s="43"/>
      <c r="M1010" s="43"/>
      <c r="N1010" s="44"/>
      <c r="O1010" s="44"/>
      <c r="P1010" s="44"/>
      <c r="Q1010" s="44"/>
      <c r="R1010" s="25"/>
      <c r="AA1010" s="26"/>
    </row>
    <row r="1011" spans="1:27" s="7" customFormat="1" ht="15.6" x14ac:dyDescent="0.3">
      <c r="A1011" s="45"/>
      <c r="B1011" s="43"/>
      <c r="C1011" s="43"/>
      <c r="D1011" s="43"/>
      <c r="E1011" s="43"/>
      <c r="F1011" s="43"/>
      <c r="G1011" s="43"/>
      <c r="H1011" s="43"/>
      <c r="I1011" s="43"/>
      <c r="J1011" s="43"/>
      <c r="K1011" s="43"/>
      <c r="L1011" s="43"/>
      <c r="M1011" s="43"/>
      <c r="N1011" s="44"/>
      <c r="O1011" s="44"/>
      <c r="P1011" s="44"/>
      <c r="Q1011" s="44"/>
      <c r="R1011" s="25"/>
      <c r="AA1011" s="26"/>
    </row>
    <row r="1012" spans="1:27" s="7" customFormat="1" ht="15.6" x14ac:dyDescent="0.3">
      <c r="A1012" s="45"/>
      <c r="B1012" s="43"/>
      <c r="C1012" s="43"/>
      <c r="D1012" s="43"/>
      <c r="E1012" s="43"/>
      <c r="F1012" s="43"/>
      <c r="G1012" s="43"/>
      <c r="H1012" s="43"/>
      <c r="I1012" s="43"/>
      <c r="J1012" s="43"/>
      <c r="K1012" s="43"/>
      <c r="L1012" s="43"/>
      <c r="M1012" s="43"/>
      <c r="N1012" s="44"/>
      <c r="O1012" s="44"/>
      <c r="P1012" s="44"/>
      <c r="Q1012" s="44"/>
      <c r="R1012" s="25"/>
      <c r="AA1012" s="26"/>
    </row>
    <row r="1013" spans="1:27" s="7" customFormat="1" ht="15.6" x14ac:dyDescent="0.3">
      <c r="A1013" s="45"/>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3"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3"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3"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3"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3" s="7" customFormat="1" ht="15.6" x14ac:dyDescent="0.3">
      <c r="A5733" s="45"/>
      <c r="B5733" s="43"/>
      <c r="C5733" s="43"/>
      <c r="D5733" s="43"/>
      <c r="E5733" s="43"/>
      <c r="F5733" s="43"/>
      <c r="G5733" s="43"/>
      <c r="H5733" s="43"/>
      <c r="I5733" s="43"/>
      <c r="J5733" s="43"/>
      <c r="K5733" s="43"/>
      <c r="L5733" s="43"/>
      <c r="M5733" s="43"/>
      <c r="N5733" s="44"/>
      <c r="O5733" s="44"/>
      <c r="P5733" s="44"/>
      <c r="Q5733" s="44"/>
      <c r="R5733" s="25"/>
      <c r="AA5733" s="26"/>
    </row>
    <row r="5734" spans="1:43" s="7" customFormat="1" ht="15.6" x14ac:dyDescent="0.3">
      <c r="A5734" s="45"/>
      <c r="B5734" s="43"/>
      <c r="C5734" s="43"/>
      <c r="D5734" s="43"/>
      <c r="E5734" s="43"/>
      <c r="F5734" s="43"/>
      <c r="G5734" s="43"/>
      <c r="H5734" s="43"/>
      <c r="I5734" s="43"/>
      <c r="J5734" s="43"/>
      <c r="K5734" s="43"/>
      <c r="L5734" s="43"/>
      <c r="M5734" s="43"/>
      <c r="N5734" s="44"/>
      <c r="O5734" s="44"/>
      <c r="P5734" s="44"/>
      <c r="Q5734" s="44"/>
      <c r="R5734" s="25"/>
      <c r="AA5734" s="26"/>
    </row>
    <row r="5735" spans="1:43" ht="15.6" x14ac:dyDescent="0.25">
      <c r="A5735" s="45"/>
      <c r="B5735" s="43"/>
      <c r="C5735" s="43"/>
      <c r="D5735" s="43"/>
      <c r="E5735" s="43"/>
      <c r="F5735" s="43"/>
      <c r="G5735" s="43"/>
      <c r="H5735" s="43"/>
      <c r="I5735" s="43"/>
      <c r="J5735" s="43"/>
      <c r="K5735" s="43"/>
      <c r="L5735" s="43"/>
      <c r="M5735" s="43"/>
      <c r="N5735" s="44"/>
      <c r="O5735" s="44"/>
      <c r="P5735" s="44"/>
      <c r="Q5735" s="44"/>
      <c r="R5735" s="25"/>
      <c r="S5735" s="7"/>
      <c r="T5735" s="7"/>
      <c r="U5735" s="7"/>
      <c r="V5735" s="7"/>
      <c r="W5735" s="7"/>
      <c r="X5735" s="7"/>
      <c r="Y5735" s="7"/>
      <c r="Z5735" s="7"/>
      <c r="AA5735" s="26"/>
      <c r="AB5735" s="7"/>
      <c r="AC5735" s="7"/>
      <c r="AD5735" s="7"/>
      <c r="AE5735" s="7"/>
      <c r="AF5735" s="7"/>
      <c r="AG5735" s="7"/>
      <c r="AH5735" s="7"/>
      <c r="AI5735" s="7"/>
      <c r="AJ5735" s="7"/>
      <c r="AK5735" s="7"/>
      <c r="AL5735" s="7"/>
      <c r="AM5735" s="7"/>
      <c r="AN5735" s="7"/>
      <c r="AO5735" s="7"/>
      <c r="AP5735" s="7"/>
      <c r="AQ5735" s="7"/>
    </row>
    <row r="5736" spans="1:43" ht="15.6" x14ac:dyDescent="0.25">
      <c r="A5736" s="45"/>
      <c r="B5736" s="43"/>
      <c r="C5736" s="43"/>
      <c r="D5736" s="43"/>
      <c r="E5736" s="43"/>
      <c r="F5736" s="43"/>
      <c r="G5736" s="43"/>
      <c r="H5736" s="43"/>
      <c r="I5736" s="43"/>
      <c r="J5736" s="43"/>
      <c r="K5736" s="43"/>
      <c r="L5736" s="43"/>
      <c r="M5736" s="43"/>
      <c r="N5736" s="44"/>
      <c r="O5736" s="44"/>
      <c r="P5736" s="44"/>
      <c r="Q5736" s="44"/>
      <c r="R5736" s="25"/>
      <c r="S5736" s="7"/>
      <c r="T5736" s="7"/>
      <c r="U5736" s="7"/>
      <c r="V5736" s="7"/>
      <c r="W5736" s="7"/>
      <c r="X5736" s="7"/>
      <c r="Y5736" s="7"/>
      <c r="Z5736" s="7"/>
      <c r="AA5736" s="26"/>
      <c r="AB5736" s="7"/>
      <c r="AC5736" s="7"/>
      <c r="AD5736" s="7"/>
      <c r="AE5736" s="7"/>
      <c r="AF5736" s="7"/>
      <c r="AG5736" s="7"/>
      <c r="AH5736" s="7"/>
      <c r="AI5736" s="7"/>
      <c r="AO5736" s="7"/>
      <c r="AP5736" s="7"/>
      <c r="AQ5736" s="7"/>
    </row>
    <row r="5737" spans="1:43" ht="15.6" x14ac:dyDescent="0.25">
      <c r="A5737" s="45"/>
      <c r="B5737" s="43"/>
      <c r="C5737" s="43"/>
      <c r="D5737" s="43"/>
      <c r="E5737" s="43"/>
      <c r="F5737" s="43"/>
      <c r="G5737" s="43"/>
      <c r="H5737" s="43"/>
      <c r="I5737" s="43"/>
      <c r="J5737" s="43"/>
      <c r="K5737" s="43"/>
      <c r="L5737" s="43"/>
      <c r="M5737" s="43"/>
      <c r="N5737" s="44"/>
      <c r="O5737" s="44"/>
      <c r="P5737" s="44"/>
      <c r="Q5737" s="44"/>
      <c r="R5737" s="25"/>
      <c r="V5737" s="7"/>
      <c r="W5737" s="7"/>
      <c r="X5737" s="7"/>
      <c r="Y5737" s="7"/>
      <c r="Z5737" s="7"/>
      <c r="AA5737" s="26"/>
      <c r="AB5737" s="7"/>
      <c r="AC5737" s="7"/>
      <c r="AD5737" s="7"/>
      <c r="AE5737" s="7"/>
      <c r="AF5737" s="7"/>
      <c r="AG5737" s="7"/>
      <c r="AH5737" s="7"/>
      <c r="AI5737" s="7"/>
      <c r="AO5737" s="7"/>
      <c r="AP5737" s="7"/>
      <c r="AQ5737" s="7"/>
    </row>
    <row r="5738" spans="1:43" ht="15.6" x14ac:dyDescent="0.25">
      <c r="A5738" s="45"/>
      <c r="B5738" s="43"/>
      <c r="C5738" s="43"/>
      <c r="D5738" s="43"/>
      <c r="E5738" s="43"/>
      <c r="F5738" s="43"/>
      <c r="G5738" s="43"/>
      <c r="H5738" s="43"/>
      <c r="I5738" s="43"/>
      <c r="J5738" s="43"/>
      <c r="K5738" s="43"/>
      <c r="L5738" s="43"/>
      <c r="M5738" s="43"/>
      <c r="N5738" s="44"/>
      <c r="O5738" s="44"/>
      <c r="P5738" s="44"/>
      <c r="Q5738" s="44"/>
      <c r="R5738" s="25"/>
    </row>
    <row r="5739" spans="1:43" ht="15.6" x14ac:dyDescent="0.25">
      <c r="A5739" s="45"/>
      <c r="B5739" s="43"/>
      <c r="C5739" s="43"/>
      <c r="D5739" s="43"/>
      <c r="E5739" s="43"/>
      <c r="F5739" s="43"/>
      <c r="G5739" s="43"/>
      <c r="H5739" s="43"/>
      <c r="I5739" s="43"/>
      <c r="J5739" s="43"/>
      <c r="K5739" s="43"/>
      <c r="L5739" s="43"/>
      <c r="M5739" s="43"/>
      <c r="N5739" s="44"/>
      <c r="O5739" s="44"/>
      <c r="P5739" s="44"/>
      <c r="Q5739" s="44"/>
      <c r="R5739" s="25"/>
    </row>
    <row r="5740" spans="1:43" ht="15.6" x14ac:dyDescent="0.25">
      <c r="A5740" s="45"/>
      <c r="B5740" s="43"/>
      <c r="C5740" s="43"/>
      <c r="D5740" s="43"/>
      <c r="E5740" s="43"/>
      <c r="F5740" s="43"/>
      <c r="G5740" s="43"/>
      <c r="H5740" s="43"/>
      <c r="I5740" s="43"/>
      <c r="J5740" s="43"/>
      <c r="K5740" s="43"/>
      <c r="L5740" s="43"/>
      <c r="M5740" s="43"/>
      <c r="N5740" s="44"/>
      <c r="O5740" s="44"/>
      <c r="P5740" s="44"/>
      <c r="Q5740" s="44"/>
      <c r="R5740" s="25"/>
    </row>
    <row r="5741" spans="1:43" ht="15.6" x14ac:dyDescent="0.25">
      <c r="A5741" s="45"/>
      <c r="B5741" s="43"/>
      <c r="C5741" s="43"/>
      <c r="D5741" s="43"/>
      <c r="E5741" s="43"/>
      <c r="F5741" s="43"/>
      <c r="G5741" s="43"/>
      <c r="H5741" s="43"/>
      <c r="I5741" s="43"/>
      <c r="J5741" s="43"/>
      <c r="K5741" s="43"/>
      <c r="L5741" s="43"/>
      <c r="M5741" s="43"/>
      <c r="N5741" s="44"/>
      <c r="O5741" s="44"/>
      <c r="P5741" s="44"/>
      <c r="Q5741" s="44"/>
      <c r="R5741" s="25"/>
    </row>
    <row r="5742" spans="1:43" ht="13.2" x14ac:dyDescent="0.25">
      <c r="B5742" s="1"/>
      <c r="C5742" s="1"/>
      <c r="D5742" s="1"/>
      <c r="E5742" s="1"/>
      <c r="F5742" s="1"/>
      <c r="G5742" s="1"/>
      <c r="H5742" s="1"/>
      <c r="I5742" s="1"/>
      <c r="J5742" s="1"/>
      <c r="K5742" s="1"/>
      <c r="L5742" s="1"/>
      <c r="M5742" s="1"/>
      <c r="N5742" s="1"/>
      <c r="O5742" s="1"/>
    </row>
    <row r="5743" spans="1:43" ht="13.2" x14ac:dyDescent="0.25">
      <c r="B5743" s="1"/>
      <c r="C5743" s="1"/>
      <c r="D5743" s="1"/>
      <c r="E5743" s="1"/>
      <c r="F5743" s="1"/>
      <c r="G5743" s="1"/>
      <c r="H5743" s="1"/>
      <c r="I5743" s="1"/>
      <c r="J5743" s="1"/>
      <c r="K5743" s="1"/>
      <c r="L5743" s="1"/>
      <c r="M5743" s="1"/>
      <c r="N5743" s="1"/>
      <c r="O5743" s="1"/>
    </row>
    <row r="5744" spans="1:43"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2.75" customHeight="1" x14ac:dyDescent="0.25">
      <c r="B32021" s="1"/>
      <c r="C32021" s="1"/>
      <c r="D32021" s="1"/>
      <c r="E32021" s="1"/>
      <c r="F32021" s="1"/>
      <c r="G32021" s="1"/>
      <c r="H32021" s="1"/>
      <c r="I32021" s="1"/>
      <c r="J32021" s="1"/>
      <c r="K32021" s="1"/>
      <c r="L32021" s="1"/>
      <c r="M32021" s="1"/>
      <c r="N32021" s="1"/>
      <c r="O32021" s="1"/>
    </row>
    <row r="32022" spans="2:15" ht="12.75" customHeight="1" x14ac:dyDescent="0.25">
      <c r="B32022" s="1"/>
      <c r="C32022" s="1"/>
      <c r="D32022" s="1"/>
      <c r="E32022" s="1"/>
      <c r="F32022" s="1"/>
      <c r="G32022" s="1"/>
      <c r="H32022" s="1"/>
      <c r="I32022" s="1"/>
      <c r="J32022" s="1"/>
      <c r="K32022" s="1"/>
      <c r="L32022" s="1"/>
      <c r="M32022" s="1"/>
      <c r="N32022" s="1"/>
      <c r="O32022" s="1"/>
    </row>
    <row r="32023" spans="2:15" ht="12.75" customHeight="1" x14ac:dyDescent="0.25">
      <c r="B32023" s="1"/>
      <c r="C32023" s="1"/>
      <c r="D32023" s="1"/>
      <c r="E32023" s="1"/>
      <c r="F32023" s="1"/>
      <c r="G32023" s="1"/>
      <c r="H32023" s="1"/>
      <c r="I32023" s="1"/>
      <c r="J32023" s="1"/>
      <c r="K32023" s="1"/>
      <c r="L32023" s="1"/>
      <c r="M32023" s="1"/>
      <c r="N32023" s="1"/>
      <c r="O32023" s="1"/>
    </row>
  </sheetData>
  <mergeCells count="71">
    <mergeCell ref="B219:P219"/>
    <mergeCell ref="B164:P164"/>
    <mergeCell ref="B168:P168"/>
    <mergeCell ref="B185:P185"/>
    <mergeCell ref="B202:P202"/>
    <mergeCell ref="B203:P203"/>
    <mergeCell ref="B208:P208"/>
    <mergeCell ref="B210:P210"/>
    <mergeCell ref="B211:P211"/>
    <mergeCell ref="B215:P215"/>
    <mergeCell ref="B216:P216"/>
    <mergeCell ref="B218:P218"/>
    <mergeCell ref="B178:P178"/>
    <mergeCell ref="B195:P195"/>
    <mergeCell ref="B160:P160"/>
    <mergeCell ref="B122:P122"/>
    <mergeCell ref="B123:P123"/>
    <mergeCell ref="B127:P127"/>
    <mergeCell ref="B133:P133"/>
    <mergeCell ref="B134:P134"/>
    <mergeCell ref="B136:P136"/>
    <mergeCell ref="B144:P144"/>
    <mergeCell ref="B154:P154"/>
    <mergeCell ref="B155:P155"/>
    <mergeCell ref="B157:P157"/>
    <mergeCell ref="B159:P159"/>
    <mergeCell ref="B115:P115"/>
    <mergeCell ref="B91:P91"/>
    <mergeCell ref="B92:P92"/>
    <mergeCell ref="B94:P94"/>
    <mergeCell ref="B96:P96"/>
    <mergeCell ref="B97:P97"/>
    <mergeCell ref="B102:P102"/>
    <mergeCell ref="B103:P103"/>
    <mergeCell ref="B105:P105"/>
    <mergeCell ref="B106:P106"/>
    <mergeCell ref="B109:P109"/>
    <mergeCell ref="B114:P114"/>
    <mergeCell ref="B89:P89"/>
    <mergeCell ref="B70:P70"/>
    <mergeCell ref="B72:P72"/>
    <mergeCell ref="B74:P74"/>
    <mergeCell ref="B75:P75"/>
    <mergeCell ref="B77:P77"/>
    <mergeCell ref="B79:P79"/>
    <mergeCell ref="B80:P80"/>
    <mergeCell ref="B82:P82"/>
    <mergeCell ref="B84:P84"/>
    <mergeCell ref="B85:P85"/>
    <mergeCell ref="B87:P87"/>
    <mergeCell ref="B69:P69"/>
    <mergeCell ref="B15:P15"/>
    <mergeCell ref="B16:P16"/>
    <mergeCell ref="B20:P20"/>
    <mergeCell ref="B24:P24"/>
    <mergeCell ref="B25:P25"/>
    <mergeCell ref="B33:P33"/>
    <mergeCell ref="B34:P34"/>
    <mergeCell ref="B39:P39"/>
    <mergeCell ref="B40:P40"/>
    <mergeCell ref="B53:P53"/>
    <mergeCell ref="B54:P54"/>
    <mergeCell ref="A36:O36"/>
    <mergeCell ref="A37:O37"/>
    <mergeCell ref="B8:P8"/>
    <mergeCell ref="E2:I2"/>
    <mergeCell ref="E3:I3"/>
    <mergeCell ref="C4:H4"/>
    <mergeCell ref="C5:H5"/>
    <mergeCell ref="B7:P7"/>
    <mergeCell ref="C6:D6"/>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02E71-BBA1-47CA-B516-FD160657872E}">
  <ds:schemaRefs>
    <ds:schemaRef ds:uri="http://schemas.microsoft.com/sharepoint/v3/contenttype/forms"/>
  </ds:schemaRefs>
</ds:datastoreItem>
</file>

<file path=customXml/itemProps2.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3.xml><?xml version="1.0" encoding="utf-8"?>
<ds:datastoreItem xmlns:ds="http://schemas.openxmlformats.org/officeDocument/2006/customXml" ds:itemID="{2AEFC27B-AA78-4889-87E0-D23CD91CC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2026-03-02T06:29:32Z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