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L:\LIKH_AccessLIKHOnly\Indexlist\Prévisions\2025\"/>
    </mc:Choice>
  </mc:AlternateContent>
  <xr:revisionPtr revIDLastSave="0" documentId="13_ncr:1_{2F97A9B8-8166-4957-AEAC-FB90D0A9BEDD}" xr6:coauthVersionLast="47" xr6:coauthVersionMax="47" xr10:uidLastSave="{00000000-0000-0000-0000-000000000000}"/>
  <bookViews>
    <workbookView xWindow="28680" yWindow="-120" windowWidth="29040" windowHeight="15720" xr2:uid="{61141D42-690F-4754-B618-52ED6BEEF8FC}"/>
  </bookViews>
  <sheets>
    <sheet name="Sheet1" sheetId="1" r:id="rId1"/>
  </sheets>
  <externalReferences>
    <externalReference r:id="rId2"/>
  </externalReferences>
  <definedNames>
    <definedName name="_xlnm._FilterDatabase" localSheetId="0" hidden="1">Sheet1!$A$1:$AG$1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<sst xmlns="http://schemas.openxmlformats.org/spreadsheetml/2006/main" count="1501" uniqueCount="473">
  <si>
    <t>Datum
Date</t>
  </si>
  <si>
    <t>Nr. PC
N° CP</t>
  </si>
  <si>
    <t>Retroactief op
Rétroactif au</t>
  </si>
  <si>
    <t>Index</t>
  </si>
  <si>
    <t>Type Index</t>
  </si>
  <si>
    <t>NL
Toepassingsgebied</t>
  </si>
  <si>
    <t>NL
Verandering loon</t>
  </si>
  <si>
    <t>FR
Champ d'application</t>
  </si>
  <si>
    <t>FR
Modification salariale</t>
  </si>
  <si>
    <t>Tussenkomst van de werkgever in de reiskosten voor woon-werkverkeer, ongeacht het vervoermiddel:100% (in plaats van 90%) van de kosten van de treinkaart /APEm 2023 2024/.</t>
  </si>
  <si>
    <t>Intervention de l'employeur dans les frais de transport domicile-lieu de travail qelque soit le moyen de transport: 100% (au lieu de 90%) du prix de la carte train /APEm 2023 2024/</t>
  </si>
  <si>
    <t>M</t>
  </si>
  <si>
    <t>2,14 %</t>
  </si>
  <si>
    <t>A</t>
  </si>
  <si>
    <t>Ook het bedrag van de eindejaarspremie</t>
  </si>
  <si>
    <t>Aussi pour le montant de la prime de fin d'année</t>
  </si>
  <si>
    <t>All</t>
  </si>
  <si>
    <t>Nationaal sectoraal minimum: +0,2606 euro De lagere provinciale minimumlonen worden opgetrokken tot het nieuwe bedrag/TWA 2021 2022/</t>
  </si>
  <si>
    <t>Minimum sectoriel national: +0,2606 € Les salaires minima provinciaux inférieurs sont réhaussés au nouveau montant /APEM 2021 2022/</t>
  </si>
  <si>
    <t>2,00 %</t>
  </si>
  <si>
    <t xml:space="preserve">Ook voor het minimale barema bij aanwerving en voor de ploegenpremie
</t>
  </si>
  <si>
    <t>Aussi pour salaire minimum à l'engagement et  prime d'équipe</t>
  </si>
  <si>
    <t>Ook voor de ploegenpremie</t>
  </si>
  <si>
    <t>Aussi pour les primes d'équipes</t>
  </si>
  <si>
    <t>Alle sub-sectoren ttz 118.010  .020  . 030  .033  .034  .040  .051  .052  .053  .061  .062  .063  .071  .072  .081  .082  .090  .100  .111  .112  .113  .114  .115  .121   .122  .123  .131  .132   .141  .142   .150  .160  .171  .172  .180  .190  .191  .200  .210  .220</t>
  </si>
  <si>
    <t>Ook voor de weekend premie in de subsector voor de bakkerijen en de banketbakkerijen, stiptheidspremie in de subsector  pluimveeslachterijen 118115, de dienstjarenpremie in 118062</t>
  </si>
  <si>
    <t>Aussi pour la prime du week-end dans le secteur des boulangeries et pâtisseries  (CAO/CCT)
la prime d'assiduité dans le secteur des tueries de volaille 118115 (CAO/CCT), 
la prime d'ancienneté dans le secteur des candiseries 118062 (CAO/CCT)
les primes d'équipes et de nuit et indemnités vestimentaires où elles s'appliquent (APEm 2023 2024)</t>
  </si>
  <si>
    <t>Ook weekend premie</t>
  </si>
  <si>
    <t>Aussi pour la prime de week end</t>
  </si>
  <si>
    <t>Ook jaarlijkse premie (twa 2015-2016)</t>
  </si>
  <si>
    <t>Aussi pour les primes annuelles (accord 2015-2016)</t>
  </si>
  <si>
    <t>Alle ondernemingen - Betaling van de 2 jaarlijkse premies (140 € en 50 € te indexeren), met uitzondering van een gelijkwaardig voordeel.
Ondernemingen met 50 of meer werknemers - Bovenop betaling van de 2 jaarlijkse premies (70 en 150 € te indexeren), behalve voor gelijkwaardige voordelen die in de loop van 2005 en 2007 werden bepaald (pro rata deeltijds).</t>
  </si>
  <si>
    <t>Toutes les entreprises - Paiement des 2 primes annuelles (140 € et 50 € à indexer) sauf avantage équivalent
Entreprises de 50 travailleurs et plus - Paiement en plus des 2 primes annuelles (70 et 150 € à indexer) sauf avantage équivalent déterminé dans le courant de 2005 et 2007 (pro rata temps partiel) -</t>
  </si>
  <si>
    <t>Alle ondernemingen - Betaling van de 2 jaarlijkse premies (140 € en 50 € te indexeren), met uitzondering van een gelijkwaardig voordeel.
Ondernemingen met 50 of meer werknemers - Bovenop betaling van de 2 jaarlijkse premies (70 en 150 € te indexeren), behalve voor gelijkwaardige voordelen die in de loop van 2005 en 2007 werden bepaald (pro rata parttime)</t>
  </si>
  <si>
    <t>Alle ondernemingen - Betaling van de 2 jaarlijkse premies (140 € en 50 € te indexeren), met uitzondering van een gelijkwaardig voordeel.
Ondernemingen met 50 of meer werknemers - Bovenop betaling van de 2 jaarlijkse premies (70 en 150 € te indexeren), behalve voor gelijkwaardige voordelen die in de loop van 2005 en 2007 werden bepaald (pro rata parttime).</t>
  </si>
  <si>
    <t>Jaarlijkse premie tenzij gelijkwaardig voordeel in 2012  ondernemings cao voor 31/12/2007) (prorata voor deeltijders)</t>
  </si>
  <si>
    <t>Paiement des 2 primes annuelles sauf  avantage équivalent déterminé avant le 31/12/2012</t>
  </si>
  <si>
    <t>Kledijvergoeding: aanpassing (te bevestigen)</t>
  </si>
  <si>
    <t>Adaptation de l'indemnité vestimentaire (à confirmer)</t>
  </si>
  <si>
    <t>2,000 %</t>
  </si>
  <si>
    <t>Toepassen op eerste uitbetaling die volgt op de 9de</t>
  </si>
  <si>
    <t>Appliquer sur la première paie qui suit le 9</t>
  </si>
  <si>
    <t>0,51 %</t>
  </si>
  <si>
    <t>0,49 %</t>
  </si>
  <si>
    <t>Ook voor de stuk- en forfaitaire lonen, evenals alle premies en vergoedingen (niet voor ARAB-vergoeding)  en categorie 8: dagvergoeding van dienstreizen</t>
  </si>
  <si>
    <t>Aussi pour les salaires à la pièce et au forfait ainsi que toutes les primes et indemnités et catégorie 8 indemnité journalière pour mission de service</t>
  </si>
  <si>
    <t>Arbeiders van categorie 8 en arbeiders die werken op de zetel van de onderneming krijgen een ARAB-vergoeding onder de vorm van ecocheques (waarde = €0,83 + 0,80 /gepresteerde dag) of ander gelijkwaardig nettovoordeel, onderhandeld in de onderneming voor 01/01/2012</t>
  </si>
  <si>
    <t>Ouvriers de la cat 8  et ouvriers qui exécutent les travaux au siège de l'entreprise reçoivent l'indemnité RGPTsous forme d'écochèques (valeur = 0,83 euro + 0,80 / jour presté) ou autre avantage net négocié au sein de l'entreprise avant le 01/01/2012</t>
  </si>
  <si>
    <t>0,40409 %</t>
  </si>
  <si>
    <t>M+</t>
  </si>
  <si>
    <t>Ook indexatie van loontoeslag petrochemie en van de overnachtings- en maaltijdvergoeding</t>
  </si>
  <si>
    <t>Aussi pour les compléments de salaire pétrochimie et pour les indemnités de logements et nourriture</t>
  </si>
  <si>
    <t>0,40 %</t>
  </si>
  <si>
    <t>Ook ARAB vergoeding</t>
  </si>
  <si>
    <t>Aussi pour l'indemnité RGPT</t>
  </si>
  <si>
    <t>Tussenkomst van de wergever in privévervoerskosten: Indexering van het interventieloonplafond /TWA 2023 2024/</t>
  </si>
  <si>
    <t>Intervention de l'employeur dans les frais de transport avec un moyen privé: Indexation du plafond salarial d'intervention /APEm 2023 2024/</t>
  </si>
  <si>
    <t>Ook voor de jaarlijkse premie of deel van de premie (TWA 2015-2016)
Ook voor het salarisplafond voor tussenkomst in privévervoer /CAO CCT/</t>
  </si>
  <si>
    <t>Aussi pour la prime annuelle ou partie de prime (APE 2015-2016)
Aussi pour le plafond salarial de l'intervention dans les frais de transport privé /CAO CCT/</t>
  </si>
  <si>
    <t>2,1425 %</t>
  </si>
  <si>
    <t>Ook voor verblijfvergoeding en ARAB vergoeding</t>
  </si>
  <si>
    <t>Aussi pour l'indemnité de séjour et l'indemnité RGPT</t>
  </si>
  <si>
    <t>Ook voor SWT vergoeding, tijdelijke werkloosheidsvergoeding en vergoeding wegens moederschapverlof</t>
  </si>
  <si>
    <t>Aussi pour l'indemnité RCC, l'indemnité de chômage temporaire et l'indemnité de congé de maternité</t>
  </si>
  <si>
    <t>0,64 %</t>
  </si>
  <si>
    <t>Ook voor tijdelijke werkloosheidsvergoeding</t>
  </si>
  <si>
    <t>Aussi pour l'indemnité de chômage temporaire</t>
  </si>
  <si>
    <t>Cadeaucheque waarde 35,00 euro (pro rata deeltijds) /TWA 2009 2010/</t>
  </si>
  <si>
    <t>Chèque cadeau valeur 35,00 euro (prorata temps partiel ) /APEm 2009 2010/</t>
  </si>
  <si>
    <t>Eco cheque waarde 250 euro (ipv 100 /TWA 2023 2024/). Referteperiode: vorig kalenderjaar. Pro rata deeltijders /TWA 2021 2022/</t>
  </si>
  <si>
    <t>Ecochèque valeur 250 euro (au lieu de 100  /APEm 2023 2024/)). Période de référence: année civile précédente. Pro rata temps partiel /APEm 2021 2022/</t>
  </si>
  <si>
    <t>Betaling van de jaarlijkse anciënniteitspremie</t>
  </si>
  <si>
    <t>Paiement de la prime annuelle d'ancienneté</t>
  </si>
  <si>
    <t>Indexatie van de uitkeringen en de aanvullende vergoedingen betaald door de werkgever /CAO CCT/.</t>
  </si>
  <si>
    <t>Indexation des indemnités et des allocations complémentaires payées par l'employeur /CCT CAO/.</t>
  </si>
  <si>
    <t>Eco cheque waarde 250 euro (ipv 100 /TWA 2023 2024/). Referteperiode: vorig kalenderjaar. Pro rata deeltijders /APEm 2021 2022/</t>
  </si>
  <si>
    <t>Indexatie op M en niet M+ voor de ARAB-vergoeding, verblijfsvergoeding, nachtpremie, anciënniteitstoeslag</t>
  </si>
  <si>
    <t>Indexation sur M et pas M+ pour indemnité RGPT, indemnité de séjour, prime de nuit, supplément d'ancienneté</t>
  </si>
  <si>
    <t>Indexatie op M en niet M+ voor anciënniteitstoeslag</t>
  </si>
  <si>
    <t>Indexation sur M et pas M+  pour le supplément d'ancienneté</t>
  </si>
  <si>
    <t>Ook voor aanvullende vergoedingen</t>
  </si>
  <si>
    <t>Aussi pour les indemnités complémentaires</t>
  </si>
  <si>
    <t>Betaling van de anciënniteitspremie</t>
  </si>
  <si>
    <t>Paiement de la prime d'ancienneté</t>
  </si>
  <si>
    <t>Ook voor de jaarlijkse premie, die in juli wordt uitbetaald en ARAB vergoeding</t>
  </si>
  <si>
    <t>Aussi pour la prime annuelle payable en juillet et l'indemnité RGPT</t>
  </si>
  <si>
    <t>Indexering van de tijdelijke werkloosheidsvergoeding (FBZ) en van de aanvullende vergoeding voor tijdskrediet 55 jaar oud 1/5de (ten laste van de werkgever)</t>
  </si>
  <si>
    <t>Indexation de l'indemnité de chômage temporaire (FSE) et de l'indemnité complémentaire crédit-temps 55 ans 1/5è (employeur)</t>
  </si>
  <si>
    <t>Aanpassing forfaitaire daglonen voor gelegenheidswerknemers</t>
  </si>
  <si>
    <t>Adaptation des montants forfaitaires pour saisonniers</t>
  </si>
  <si>
    <t>Ook voor de kledijvergoeding en voor de jaarlijkse premie die in juli wordt uitbetaald en de forfaitaire premie voor gelegenheidsarbeiders</t>
  </si>
  <si>
    <t>Aussi pour l'indemnité vêtements de travail la prime annuelle payable en juillet et la prime forfaitaire pour les travailleurs occasionnels</t>
  </si>
  <si>
    <t>Ook voor de jaarlijkse premie of deel van de premie (TWA 2015-2016)</t>
  </si>
  <si>
    <t>Aussi pour la prime annuelle ou partie de prime (APE 2015-2016)</t>
  </si>
  <si>
    <t>Ook voor de kledijvergoeding, voor aanvullende vergoeding bij ziekte of ongeval, voor de jaarlijkse premie die in juli wordt uitbetaald, voor de tijdelijke werkloosheidsuitkering en voor de forfaitaire premie voor gelegenheidsarbeiders</t>
  </si>
  <si>
    <t>Aussi pour l'indemnité vêtements de travail, l'allocation complémentaire en cas de maladie ou accident, la prime annuelle payable en juillet , l'indemnité de chômage temporaire et la prime forfaitaire pour les travailleurs occasionnels</t>
  </si>
  <si>
    <t>Ook voor de kledijvergoeding, mobiliteitsvergoeding, aanvullende vergoeding bij ziekte of ongeval en voor de jaarlijkse premie die in juli wordt uitbetaald</t>
  </si>
  <si>
    <t>Aussi pour l'indemnité vêtements de travail, l'indemnité de mobilité, l'allocation complémentaire en cas de maladie ou acident , l'indemnité de chômage temporaire et la prime annuelle payable en juillet</t>
  </si>
  <si>
    <t>Aussi pour l'indemnité vêtements de travail, l'allocation complémentaire en cas de maladie ou accident, la prime annuelle payable en juillet , l'indemnité de chômage temporaire</t>
  </si>
  <si>
    <t>Ook voor de jaarlijkse premie of deel van de premie betaalbaar in juni (TWA 2015-2016), de mobiliteitsvergoeding, de kledijvergoeding, de forfaitaire vergoeding voor huisvesting en eetmalen</t>
  </si>
  <si>
    <t>Aussi pour la prime annuelle ou partie de prime payable en juin (APE 2015-2016), l'indemnité de mobilité, l'indemnité vestimentaire et les indemnités forfaitaires pour le logement et les repas</t>
  </si>
  <si>
    <t>0,27 %</t>
  </si>
  <si>
    <t>1,00 %</t>
  </si>
  <si>
    <t>Ook voor de jaarlijkse premies en de gemiddelde maandomzet (filiaalhouder)</t>
  </si>
  <si>
    <t>Aussi pour les primes annuelles et le chiffre d'affaire mensuel moyen (gérant)</t>
  </si>
  <si>
    <t>0,1504 %</t>
  </si>
  <si>
    <t>Ook raffinage premie</t>
  </si>
  <si>
    <t>Aussi prime de raffinage</t>
  </si>
  <si>
    <t>Enkel voor de gebaremiseerde en baremiseerbare bedienden</t>
  </si>
  <si>
    <t>Uniquement les employés barémisés et barémisables</t>
  </si>
  <si>
    <t>0,39 %</t>
  </si>
  <si>
    <t>Indien van toepassing: eerst index dan cao</t>
  </si>
  <si>
    <t>Si d'application: d'abord index puis cct</t>
  </si>
  <si>
    <t>Ecocheque waarde 250,00 euro of gelijkwaardig voordeel te voorzien op ondernemingsniveau (verschil: onderneming met syndicale afvaardiging of geen SA) /TWA 2009 2010/</t>
  </si>
  <si>
    <t>Eco-chèques 250,00 euro ou  avantages équivalents conclus au niveau de l’entreprise (distinction: entreprises avec délégation syndicale ou pas)  /APEm 2009 2010/</t>
  </si>
  <si>
    <t>Bedienden die gedeeltelijk per prestatie worden bezoldigd: enkel het vast gedeelte van de wedde</t>
  </si>
  <si>
    <t>Employé(e)s rémunéré(e)s partiellement par prestation :uniquement la partie fixe de la rémunération,</t>
  </si>
  <si>
    <t>De verhoging van de effectieve lonen is beperkt tot de stijging van de eindwedde van de klasse 8</t>
  </si>
  <si>
    <t>Sur les salaires effectifs: limitée à l'augmentation maximale de la classe 8</t>
  </si>
  <si>
    <t>Aanpassing forfait Horeca extra</t>
  </si>
  <si>
    <t>Adaptation forfait Horeca extra</t>
  </si>
  <si>
    <t>2,14253 %</t>
  </si>
  <si>
    <t>Ook voor kledijvergoeding en nachtpremie</t>
  </si>
  <si>
    <t>Aussi pour l'indemnité vêtements de travail  et la prime de nuit</t>
  </si>
  <si>
    <t>2,13924 %</t>
  </si>
  <si>
    <t>Ook voor maaltijd- en reisvergoedingen voor inspecteurs</t>
  </si>
  <si>
    <t>Aussi pour les indemnités de repas et de frais de voyage des inspecteurs</t>
  </si>
  <si>
    <t>Ecocheques: €100,00 (recurrente) behalve evenwaardig voordeel via bedrijsakkoord voor 30/06/2016. Referteperiode = kalenderjaar voorafgaande aan het jaar van de toekenning</t>
  </si>
  <si>
    <t>Eco-chèques: €100,00 (récurrent) sauf avantage équivalent déterminé au niveau de l'entreprise avant le 30/06/2016 Période de référence = année civile qui précède</t>
  </si>
  <si>
    <t>Recurrente jaarlijkse brutopremie betaalbaar in januari: €170,00 (te indexeren)  behalve evenwaardig voordeel via bedrijsakkoord voor 30/06/2016. Referteperiode = kalenderjaar voorafgaande aan het jaar van de toekenning</t>
  </si>
  <si>
    <t>Prime annuelle récurrente de €170,00 (à indexer) payable en janvier sauf avantage équivalent déterminé au niveau de l'entreprise avant le 30/06/2016 Période de référence = année civile qui précède</t>
  </si>
  <si>
    <t>vergoeding bij gebruik van privévoertuig voor professionele verplaatsingen wordt afgestemd op geïndexeerde bedragen fiscus</t>
  </si>
  <si>
    <t>alignement de l'intervention sur les montants indexés par l'admnistration fiscales toutes les 3191xx</t>
  </si>
  <si>
    <t>Enkel het vast gedeelte van de verloning
Ook voor de tijdelijke werkloosheidsuitkering om economische redenen</t>
  </si>
  <si>
    <t>Uniquement la partie fixe de la rémunération
Aussi pour l'indemnité de chômage temporaire raison économique</t>
  </si>
  <si>
    <t>Indexatie van de aanvullende vergoeding in geval van tijdelijke werkloosheid (FBZ)</t>
  </si>
  <si>
    <t>Indexation de l'indemnité complémentaire pour chômage temporaire (FSE)</t>
  </si>
  <si>
    <t>usage véhicule privé pour raison professionnelle: alignement sur les montants indexés par l'admnistration fiscales toutes les 3191xx</t>
  </si>
  <si>
    <t>x</t>
  </si>
  <si>
    <t>indexation de l'indemnistion véhicule privé pour usage profess. Nov/nov</t>
  </si>
  <si>
    <t>indexation de l'indemnistion véhicule privé pour usage profess.</t>
  </si>
  <si>
    <t>alignement de l'intervention sur les montants indexés par l'admnistration fiscales toutes les 330</t>
  </si>
  <si>
    <t>Ook voor bedragen van EJP en jaarlijkse premie</t>
  </si>
  <si>
    <t>Aussi pour les montants de la pfa et prime annuelle</t>
  </si>
  <si>
    <t>Nieuwe sectorale barema's behoudens tijdelijke afwijkingen.
Invoering van een beroepsclassificatie /CAO CCT/ (nakijken type index: A)</t>
  </si>
  <si>
    <t>Nouveaux barèmes sectoriels sauf dérogation temporaire. 
Introduction d'une classification professionnelle /CAO CCT/ (verifier type index: A)</t>
  </si>
  <si>
    <t>Ook voor vergoeding tijdelijke werkloosheid</t>
  </si>
  <si>
    <t>Indexering van de vergoeding tijdelijke werkloosheid zoals voor de arbeiders PC 340001/CAO CCT/</t>
  </si>
  <si>
    <t>Indexation de l'allocation pour chômage temporaire comme pour les ouvriers CP 340001/CAO CCT/</t>
  </si>
  <si>
    <t>Aanpassing van kilometervergoeding voor de met de fiets gedane verplaatsingen tussen de woonplaats en de plaats van tewerkstelling Dus ook aanpassing voor PC 31901x, 32901x, 330, 331, 332 (behalve duitstalige subsector)</t>
  </si>
  <si>
    <t>Adaptation de l'indemnité kilométrique pour déplacement domicile lieu de travil effectués en vélo. Donc adaptation aussi pour les CP 31901x, 32901x, 330, 331, 332 (sauf ous secteur germanophone)</t>
  </si>
  <si>
    <t>1,94 %</t>
  </si>
  <si>
    <t>Ook voor de stand-by premie en voor de subsectoren (garagepersoneel) 1401x9 en 140559, die de barema’s volgen van PC 112</t>
  </si>
  <si>
    <t>Aussi pour la prime de stand-by et pour les sous-secteurs  (personnel de garage) 1401x9 et 140559 qui suivent les barème de la CP 112</t>
  </si>
  <si>
    <t>Enkel voor tijdelijk werkloosheid vergoeding</t>
  </si>
  <si>
    <t>Uniquement pour l'indemnité de chômage temporaire</t>
  </si>
  <si>
    <t>Betaling van de dienstjarenpremie</t>
  </si>
  <si>
    <t>Mna</t>
  </si>
  <si>
    <t xml:space="preserve">Indexatie van de tussenkomst (woonplaats naar een werf) met eigen privé-vervoermiddel, vergoeding per afgelegde kilometer met een vervoermiddel van de werkgever, vergoeding voor de chauffeur van een vervoermiddel van de werkgever, mobiliteitsvergoeding.
</t>
  </si>
  <si>
    <t>Indexation de l’intervention domicile lieu de travail en transport privé, de l’indemnité par kilomètre parcouru (véhicule de l’employeur), de l’indemnité chauffeur, de l'indemnité de mobilité.</t>
  </si>
  <si>
    <t>Ook voor stand-by premie</t>
  </si>
  <si>
    <t>Aussi pour la prime de stand-by</t>
  </si>
  <si>
    <t>0,3904 %</t>
  </si>
  <si>
    <t>Ancienniteitspremie enkel voor betaalde voetbalspelers en voetbaltrainers /CAO CCT/</t>
  </si>
  <si>
    <t xml:space="preserve">Prime d'ancienneté uniquement aux footballeurs et entraineurs rémunérés /CAO CCT/
</t>
  </si>
  <si>
    <t>Flexi-loon en forfaitaire bedragen voor gelegenheidswerknemers (met ingang van de eerste dag van het volgende kwartaal)</t>
  </si>
  <si>
    <t>Flexi-salaire et montants forfaitaires pour travailleurs occasionnels (en vigueur le 1er jour du trimestre qui suit)</t>
  </si>
  <si>
    <t>Studenten barema</t>
  </si>
  <si>
    <t>Barèmes étudiants</t>
  </si>
  <si>
    <t>Maandelijksbedrag voor studenten</t>
  </si>
  <si>
    <t>Salaire mensuel des étudiants</t>
  </si>
  <si>
    <t>Ook voor het brutopremie gewaarborgd aan langdurig zieken</t>
  </si>
  <si>
    <t>Aussi pour la prime brute de fin d'année garantie aux malades de longue durée</t>
  </si>
  <si>
    <t>Enkel GMMMI</t>
  </si>
  <si>
    <t>Uniquement le RMMMG</t>
  </si>
  <si>
    <t>Ook voor sectorale GMMI</t>
  </si>
  <si>
    <t>Aussi pour le RMMMG sectoriel</t>
  </si>
  <si>
    <t>Ook voor premies, aanvullende vergoedingen tijdelijke werkloosheid en arbeidsongeschiktheid</t>
  </si>
  <si>
    <t>Aussi pour les primes, allocations complémentaire chômage temporaire et incapacité de travail</t>
  </si>
  <si>
    <t>Ook de premies voor 2 en 3 ploegen, het aanvullend dubbel vakantiegeld en EJP (ex 020)</t>
  </si>
  <si>
    <t>Aussi prime 2 et 3 équipes , complément au double pécule et PFA (ex 020)</t>
  </si>
  <si>
    <t>Ook voor kledijvergoeding</t>
  </si>
  <si>
    <t>Aussi pour l'indemnité vestimentaire</t>
  </si>
  <si>
    <t>Ook voor kledijvergoeding. 
Opgelet ! Herberekening van eventuele tijdelijke werkloosheidsuitkeringen die door de werkgever worden betaald.</t>
  </si>
  <si>
    <t>Aussi pour l'indemnité vêtements de travail. 
Attention recalculer les indemnités de chômage temporaire</t>
  </si>
  <si>
    <t>0,72 %</t>
  </si>
  <si>
    <t>0,3290 %</t>
  </si>
  <si>
    <t>Ecocheques toe te kennen tenzij anders alternatief door middel van een bedrijfsovereenkomst vóór 31/03/2012 /APEm 2011 2012/ De waarde is afhankelijk van de door de studie gekozen optie in 2017 /APEm 2017 2018/</t>
  </si>
  <si>
    <t>Ecochèques à attribuer sauf alternative  moyennant accord d'entreprise conlu avant le 31/03/2012  /APEm 2011 2012/ La valeur dépend de l'option choisie par l'étude en 2017 /APEm 2017 2018/</t>
  </si>
  <si>
    <t>Enkel voor de werknemers die niet hebben genoten van de verhoging met 16,00 euro in januari 2012: (recurrent voordeel in vorm van) eccoheques twv € 190,00 (eventueel pro rata) of gelijkwaardig alternatief voordeel (enkel indien collectief akkoord) /TWA 2011 2012/</t>
  </si>
  <si>
    <t>Uniquement pour les travailleurs qui n'ont pas bénéficié de l'augmentation de 16,00 euro en janvier 2012:                                                                                         éco-chèques récurrents valeur 190,00 euro (application des règles de proratisation) ou avantage équivalent à coût identique moyennant accord collectif /APEm 2011 2012/</t>
  </si>
  <si>
    <t>Ook grensbedrag voor privevervoer en jaarlijkse premie</t>
  </si>
  <si>
    <t>Aussi pour le plafond de rémunération transport privé et la prime annuelle</t>
  </si>
  <si>
    <t>Ook voor CIT stand-by en hond premies</t>
  </si>
  <si>
    <t>Aussi pour les primes CIT stand-by et chien</t>
  </si>
  <si>
    <t>Ook voor haard- en standplaatsvergoeding</t>
  </si>
  <si>
    <t>Aussi pour l'allocation foyer résidence</t>
  </si>
  <si>
    <t>Ook voor de jaarlijkse vergoeding die maandelijks betaald wordt</t>
  </si>
  <si>
    <t>Aussi pour l'allocation annuelle mensualisée</t>
  </si>
  <si>
    <t>E</t>
  </si>
  <si>
    <t>Ook voor vervoerkosten woon-werk en de vergoeding voor verplaatsingen tussen gebruikers</t>
  </si>
  <si>
    <t>ATTENTION REGLE Aussi pour les frais de transport et l'indemnité de déplacement entre utilisateurs</t>
  </si>
  <si>
    <t>Ook voor het bezoldiginsplafond dat van toepassing is op de kosten van privévervoer</t>
  </si>
  <si>
    <t>Aussi pour le plafond de rémunération applicable aux frais de frais de transport privé</t>
  </si>
  <si>
    <t>Ook voor EJP</t>
  </si>
  <si>
    <t>Aussi pour la PFA</t>
  </si>
  <si>
    <t>Ook voor haard- en standplaatsvergoeding en weddesupplement voor zaterdagwerk</t>
  </si>
  <si>
    <t>Aussi pour l'allocation foyer résidence et supplément salarial pour le travail du samedi</t>
  </si>
  <si>
    <t>Ook voor zaterdagpremie</t>
  </si>
  <si>
    <t>Aussi pour la prime du samedi</t>
  </si>
  <si>
    <t>Wordt niet toegepast, wanneer er een eigen minstens evenwaardig systeem van indexatie voorhanden is in de onderneming Ook niet van toepassing op de werknemers tewerkgesteld door de mutualiteiten, de vrije universiteiten en de persoonlijke assistenten aangeworven in het kader van een persoonlijk assistentie-budget.</t>
  </si>
  <si>
    <t>Sauf pour les entreprises qui ont déjà un système d'indexation propre équivalent, pour les mutualités, les universités libres, les assitants personnels engagés dans le cadre d'un budget</t>
  </si>
  <si>
    <t>1,26 %</t>
  </si>
  <si>
    <t>0,76732 %</t>
  </si>
  <si>
    <t>0,76 %</t>
  </si>
  <si>
    <t>0,96 %</t>
  </si>
  <si>
    <t>Ook voor toeslag SWT</t>
  </si>
  <si>
    <t>Aussi pour le complément RCC</t>
  </si>
  <si>
    <t>0,85 %</t>
  </si>
  <si>
    <t>1,19 %</t>
  </si>
  <si>
    <t>Ook voor maaltijd-, verblijfs- en scheidingsvergoeding</t>
  </si>
  <si>
    <t>Aussi pour l'indemnité logement nourriture et prime de séparation</t>
  </si>
  <si>
    <t>Ook voor ARAB vergoeding</t>
  </si>
  <si>
    <t>1,4019 %</t>
  </si>
  <si>
    <t>Ook voor de nachtpremie</t>
  </si>
  <si>
    <t>Aussi pour la prime de nuit</t>
  </si>
  <si>
    <t>Betaling van de jaarlijkse premie: enkel kengetal 086</t>
  </si>
  <si>
    <t>Paiement de la prime annuelle: uniquement indice 086</t>
  </si>
  <si>
    <t>Recurrente premie: ofwel ecocheques 250,00 euro ofwel bruto premie 188,00 euro. Prorata deeltijders. Ondernemingen met een syndicale afvaardiging: bedrijfseigen regeling wordt afgesproken</t>
  </si>
  <si>
    <t>Prime récurrente sous forme d'écochèques 250,00 euro ou sous forme de prime brute de 188,00 euro. Prorata temps partiel
Autre règles possibles si délégation syndicale</t>
  </si>
  <si>
    <t>Recurrente premie: ofwel ecocheques 250,00 euro ofwel bruto premie 188,00 euro. Prorata deeltijders. Ondernemingen met een syndicale afvaardiging: bedrijfseigen regeling worden afgesproken</t>
  </si>
  <si>
    <t>0,2758 %</t>
  </si>
  <si>
    <t>M+ behalve als A op niveau van de onderneming</t>
  </si>
  <si>
    <t>M+ sauf si A au niveau de l'entreprise</t>
  </si>
  <si>
    <t>Jaarlijkse premie (recurrent): €250,00 geindexeerd pro-rata deeltijders (referteperiode 04 Y-1 tot 03 Y). Niet van toepassing indien WN's maaltijdcheques  hebben gekregen zie specifieke modaliteiten (TWA 2015-2016)</t>
  </si>
  <si>
    <t>Prime annuelle récurrente: € 250,00 indexée pro-rata temps partiel  (période de référence 04 Y-1 à 03 Y) 
+ prime complémentaires 70 € indexée (payable sous conditions) 
sauf augmentation de la quote part des chèques repas en 2015, dans ce cas modalités particulières./APEm 2015-2016/</t>
  </si>
  <si>
    <t>1,52 %</t>
  </si>
  <si>
    <t>Ook voor de jaarlijkse premie</t>
  </si>
  <si>
    <t>Aussi pour la prime annuelle</t>
  </si>
  <si>
    <t>Aanpassing van het GMMI Controleer ook welke sectoren de nationale RMMMG toepassen./CAO CCT/</t>
  </si>
  <si>
    <t>Adaptation du RMMMG Vérifier aussi les secteurs qui appliquent le RMMMG national/CAO CCT/</t>
  </si>
  <si>
    <t>Ook voor recurrente jaarlijkse premie</t>
  </si>
  <si>
    <t>Aussi pour la prime annuelle récurrente</t>
  </si>
  <si>
    <t>Ecocheques: Toekenning EC ter waarde van 115 euro (ipv. 100 euro /TWA 2023 2024/). Tenzij men in de onderneming gekozen heeft voor een ander gelijkwaardig voordeel. Deze beslissing kan ieder jaar worden genomen, maar moet gebeuren voor eind januari (bijzondere regelingen) Referteperiode 01/04/Y-1 31/03/YY /TWA 2015 2016/</t>
  </si>
  <si>
    <t>Ecochèque: 115 euro (au lieu de 100 /APEm 2023 2024/)
Période de référence 01/04/Y-1 31/03/YY
Règles de proratisation spécifiques.
Avantage équivalent possible si fixé avant fin janvier de l'année de paiement (voir modalités) /APEm 2015 2016/</t>
  </si>
  <si>
    <t>0,43 %</t>
  </si>
  <si>
    <t>0,1561 %</t>
  </si>
  <si>
    <t>1,02 %</t>
  </si>
  <si>
    <t>Betaling van de vakantiepremie voor 01/07</t>
  </si>
  <si>
    <t>Paiement de la prime de vacances avant le 01/07</t>
  </si>
  <si>
    <t>Ecocheques 125,00 euro (prorata voor deeltijders) indien geen ondernemings-CAO /TWA 2009 2010/</t>
  </si>
  <si>
    <t>Eco-chèque de 125,00 euro  (pro rata temps partiel) sauf CCT d'entreprise  /APE2009 2010/</t>
  </si>
  <si>
    <t>Ecocheque waarde 100,00 euro behalve alternatief te voorzien  middels ondernemingsakkoord /TWA 2015 2016/</t>
  </si>
  <si>
    <t>Ecochèque  valeur 100,00 euro sauf affectation alternative moyennant accord d'entreprise./APEm 2015 2016/</t>
  </si>
  <si>
    <t>Ecocheques: 250 euro recurrent, (pro rata in schijven) tenzij specifieke bepalingen op ondernemingsniveau die een gelijkwaardig voordeel toekennen (voor 31/10/2011) /TWA 2009 2010/</t>
  </si>
  <si>
    <t>Eco-chèques valeur  250,00 euro récurrent (pro rata dégressif) sauf dispositions spécifiques à l'entreprise qui accorderaient un avantage équivalent et récurrent  (avant le 31/10/2011 ou chaque année en mars pour les nouvelles entreprises) /APEm 2009 2010/</t>
  </si>
  <si>
    <t>Recurrente jaarlijkse premie € 250,00 (geindexeerd) prorata de prestaties. Mogelijkheid tot omzetting in gelijkwaardig voordeel (TWA 2015 2016) of in sectorpensioen in het kader van harmonisering statuten (arbeiders en bedienden) /TWA 2015 2016/</t>
  </si>
  <si>
    <t>Prime annuelle récurrente de € 250,00 (indexée) au prorata des prestations  Conversion possible en avantages équivalents (APEm 2015 2016) ou affecté à la pension sectorielle dans le cadre de l'harmonisation des statuts ouvriers employés /APEm 2015 2016/</t>
  </si>
  <si>
    <t>Recurrente jaarlijkse premie € 250,00 (geindexeerd) Prorata van de prestaties. Referte periode 01/06/yy 31/05/y+1 Mogelijkheid tot omzetting in gelijkwaardig voordeel (TWA 2015 2016) /CAO CCT/</t>
  </si>
  <si>
    <t>Prime annuelle récurrente de € 250,00 (indexée) au prorata des prestations. Période de référence 01/06/yy 31/05/y+1 Conversion possible en avantages équivalents (APEm 2015 2016) /CAO CCT/</t>
  </si>
  <si>
    <t>Ecocheques 125,00 euro (prorata voor deeltijders). Betaling voor 15e van de maand /TWA 2011 2012/</t>
  </si>
  <si>
    <t>Eco-chèque de 125,00 euro  (pro rata temps partiel) Paiement pour le 15 du mois /APEm 2011 2012/</t>
  </si>
  <si>
    <t xml:space="preserve">Ecocheque:125,00 euro indien minstens 5 jaar in dienst op 1 januari YY  Referteperiode: 01/01/YY-1 tot 31/12/YY-1
Zelfde toekenningsmodaliteiten als bij de eindejaarspremie 
Uitbetalingsdatum uiterlijk 30/06 /TWA 2011 2012/
</t>
  </si>
  <si>
    <t>Ecochèques 125,00 euro si au moins 5 ans de service au 1er janvier AA Periode de référence 01/01/AA-1 au 31/12/AA-1
Attribués selon les mêmes modalités que celles d’application pour la prime de fin d’année. A payer au plus tard le 30/06 /APEm 2011 2012/</t>
  </si>
  <si>
    <t>Eco-chèque de 125,00 euro  (pro rata temps partiel)  Paiement pour le 15 du mois  /APEm 2011 2012/</t>
  </si>
  <si>
    <t>Ecocheques 125,00 euro (prorata voor deeltijders). Betaling voor 15 van de maand /TWA 2011 2012/</t>
  </si>
  <si>
    <t>Eco-chèque de 125,00 euro  (pro rata temps partiel)  Paiement pour le 15 du mois /APEm 2011 2012/</t>
  </si>
  <si>
    <t>Ecocheque ter waarde van € 250 tenzij ondernemingsCAO, gesloten voor 01/10/2011, een ander voordeel vastlegt  (prorata voor deeltijders) /TWA 2011 2012/ /TWA 2023 2024/</t>
  </si>
  <si>
    <t>Ecocheque ter waarde van € 250 tenzij ondernemingscao, gesloten voor 01/10/2011, die een ander voordeel vastlegt (prorata voor deeltijders) /ApEm 2011 2012/ /APEm 2023 2024/</t>
  </si>
  <si>
    <t>Ecocheques 125,00 euro (prorata voor deeltijders) indien geen ondernemings-CAO voor 01/10/2011 /TWA 2009 2010/</t>
  </si>
  <si>
    <t>Eco-chèque de 125,00 euro  (pro rata temps partiel) sauf CCT d'entreprise conclue au plus tard le 01/10/2011 /APEm 2009 2010/</t>
  </si>
  <si>
    <t>Ecocheques 250,00 euro (prorata voor deeltijders) indien geen ondernemings-CAO voor 01/10/2011. Referte periode 06/y - 05/y+1 /TWA 2017 2018/</t>
  </si>
  <si>
    <t>Eco-chèque de 250,00 euro  (pro rata temps partiel) sauf CCT d'entreprise conclue au plus tard le 01/10/2011 Période de référence 06/y - 05/y+1 /APEM 2017 2018/</t>
  </si>
  <si>
    <t>Recurrente jaarlijkse premie € 250,00 (geindexeerd) prorata de prestaties. Mogelijkheid tot omzetting in gelijkwaardig voordeel (TWA 2015 2016) of in sectorpensioen in het kader van harmonisering (statuten arbeiders en bedienden) /TWA 2015 2016/</t>
  </si>
  <si>
    <t>Ecocheques 250,00 euro (prorata voor deeltijders) indien geen ondernemings-CAO voor 31/01/2024 /TWA 2009 2010/ /TWA 2023 2024/</t>
  </si>
  <si>
    <t>Eco-chèque récurrent (valeur 250,00 euro) sauf avantage équivalent prévu par CCT d'entreprise avant le 31/01/2024 /APEm 2009 2010/ /APEm 2023 2024/</t>
  </si>
  <si>
    <t>Jaarlijkse premie: 250,00 euro (geindexeerd) behalve ondernemingsCAO voor 30/10/2015 keuze uit menu met alternatief voordeel of combinatie hiervan /TWA 2015 2016/</t>
  </si>
  <si>
    <t>Prime annuelle:250,00 (indexée) sauf CCT d'entreprise conclue avant le 30/10/2015 qui prévoit un choix ou combinaison de choix différent /APEm 2015 2016/</t>
  </si>
  <si>
    <t>Jaarlijkse premie: 70,00 euro (geindexeerd)) behalve ondernemingscao gesloten uiterlijk op 31/01/2024 die evenwaardige voordelen voorziet /TWA 2023 2024/</t>
  </si>
  <si>
    <t>Prime annuelle: 70,00 euro (indexée) sauf CCT d'entreprise conclue avant le 31/01/2024 qui prévoit un avantage équivalent /APEm 2023 2024/</t>
  </si>
  <si>
    <t>-0,0074 %</t>
  </si>
  <si>
    <t>Jaarlijkse recurrente premie 150,00 euro bruto Behalve netto uitkering van 100,00 euro toegepast in onderneming (zie lijst in TWA) en meegedeeld vóór 31.03.2021. Deeltijders op pro-rata basis /TWA 2019 2020/.</t>
  </si>
  <si>
    <t>Prime annuelle récurrente 150,00 euro brut Sauf avantage net.de 100,00 euro appliqué en entreprise (voir la liste dans l'APEm) et communiqué avant le 31.03.2021. Temps partiel au prorata. /APE 2019 2020/.</t>
  </si>
  <si>
    <t>Ecocheques: 250 euro (lager bedrag voor deeltijders), tenzij een ondernemingsCAO, gesloten voor 31/01/2024, een gelijkwaardig voordeel toekent. /TWA 2009 2010/ /TWA 2023 2024/</t>
  </si>
  <si>
    <t>Eco-chèque valeur 250,00 euro  attention aux  modalités de prorata 
Possibilité d'avantage équivalent via CCT d’entreprise conclue avant le 31/01/2024 /APEm 2009 2010/ /APEm 2023 2024/</t>
  </si>
  <si>
    <t>Jaarlijkse premie: 70,00 euro (geindexeerd) behalve ondernemingscao gesloten uiterlijk op 31/01/2024 die evenwaardige voordelen voorziet /TWA 2023 2024/</t>
  </si>
  <si>
    <t>Recurrente jaarlijkse premie € 250,00 (bruto) prorata (deeltijds en onvolledige referteperiode). Mogelijkheid tot omzetting in gelijkwaardig voordeel (volgens beperkte lijst) mits ondernemingsCAO afgesloten ten laatste op 31/01/2024 /TWA 2015 2016/ /TWA 2023 2024/</t>
  </si>
  <si>
    <t>Prime annuelle récurrente de 250 euros (brut) proratisée (temps partiel et année de référence incomplète).Peut être convertie par division ou branche d’activité, en avantages équivalents (voir liste limitative) moyennant CCT conclue pour le 31/01/2024 /APEm 2015 2016/ /APEm 2023 2024/</t>
  </si>
  <si>
    <t>Ecocheques: 250 euro (specifieke modaliteiten voor deeltijders, zie Lex4You), tenzij omzetten van het voordeel via ondernemingsCAO, gesloten voor 30/09/2009. /TWA 2009 2010/</t>
  </si>
  <si>
    <t>Eco-chèques 250,00 euro  (modalités particulières temps partiels) sauf conversion de l'avantage par une CCT d'entreprise conclue avant le 30/09/2009  /APEm 2009 2010/</t>
  </si>
  <si>
    <t>Recurrente jaarpremie: €250 bruto behoudens gelijkwaardig voordeel middels ondernemingsCAO gesloten voor 21/12/2015. Er zijn uitsluitingen zie /TWA 2015 2016/</t>
  </si>
  <si>
    <t>Prime annuelle brute récurrente: € 250,00 sauf avantage équivalent  moyennant cct d'entreprise conclue avant le 21/12/2015. Il y a des exclusions voir /APEm 2015 2016/</t>
  </si>
  <si>
    <t>Ecocheques: €250,00 (ipv 135,00) of € 250,00 + €115,00  in de vorm van een ander voordeel indien het totale bedrag aan ecocheques reeds is toegekend /TWA 2017 2018/. Pro-rata deeltijders. Referte periode 01/05/y-1 30/06/y</t>
  </si>
  <si>
    <t>Eco-chèques: € 250 (au lieu de 135,00) ou € 250,00 + 115,00 sous forme d'un autre avantage si le montant total d'écochèques est déjà attribué /APEm 2017 2018/ Pro-rata temps partiel Période de référence 01/05/y-1  30/06/y</t>
  </si>
  <si>
    <t>Ecocheques: €250,00 pro rata deeltijders (behoud van bestaande rechten PC 200) referte periode 01/05/y-1 30/06/y</t>
  </si>
  <si>
    <t>Eco-chèques: €250,00 pro-rata temps partiel (continuité des droits de la CP 200) Période de référence 01/05/y-1  30/06/y</t>
  </si>
  <si>
    <t>Ecocheques: 250 euro recurrent, (degressief pro rata) tenzij specifieke bepalingen op ondernemingsniveau die een gelijkwaardig voordeel toekennen (voor 01/03/2016 ex PC 200000 of voor 01/03 van de eerste jaar van betaling voor nieuwe ondernemingen)</t>
  </si>
  <si>
    <t>Eco-chèques valeur  250,00 euro récurrent (pro rata dégressif) sauf dispositions spécifiques à l'entreprise qui accorderaient un avantage équivalent et récurrent (négocié avant le 01/03/2016 pour les ex CP 200  ou avant le 01/03 de la première année de paiement pour les nouvelles enteprises)</t>
  </si>
  <si>
    <t>1,79 %</t>
  </si>
  <si>
    <t>Alle subsectoren 111.101  .102  .103  .104  .105  .106  .107  .108  .109  .110  .111  .112  .205  .206  .208  .211</t>
  </si>
  <si>
    <t>Ook voor het maandloon dat in aanmerking wordt genomen voor de betaling van de eindeloopbaantoeslag</t>
  </si>
  <si>
    <t>Aussi pour le salaire mensuel pris en considération pour le paiement du complément fin de carrière</t>
  </si>
  <si>
    <t>EJP indexatie van het fictief loon in geval van gelijkstelling arbeidsongeschiktheid (boven periode van het gewaarborgd loon).</t>
  </si>
  <si>
    <t>PFA indexation du salaire fictif applicable en cas d'assimilation de l''incapacité de travail (au-delà du salaire garanti)</t>
  </si>
  <si>
    <t>Ecocheque: € 125. Omzetting van het voordeel mogelijk middels een ondernemingscao vóór 31/10/2011</t>
  </si>
  <si>
    <t>Attribution d'écochèque: 125,00 euro sauf transposition de l'avantage par CCT d'entreprise conclue avant le 31/10/2011</t>
  </si>
  <si>
    <t>1,22 %</t>
  </si>
  <si>
    <t>0,59351 %</t>
  </si>
  <si>
    <t>0,59 %</t>
  </si>
  <si>
    <t>Ecocheques ter waarde van 250,00 euro</t>
  </si>
  <si>
    <t>Eco-chèque valeur 250,00 euro</t>
  </si>
  <si>
    <t>Ecocheques ter waarde van 250 euro tenzij omgezet in gelijkwaardig voordeel in 2012</t>
  </si>
  <si>
    <t>Eco-chèques: valeur 250,00 euro sauf conversion en avantage équivalent en 2012</t>
  </si>
  <si>
    <t>Ecocheques: € 250,00 (degressieve bedragen voor deeltijders)</t>
  </si>
  <si>
    <t>Eco-chèques: €250,00  (montants dégressifs pour les temps partiels)</t>
  </si>
  <si>
    <t>0,44 %</t>
  </si>
  <si>
    <t>1,14 %</t>
  </si>
  <si>
    <t>Indexatie van de ARAB vergoeding</t>
  </si>
  <si>
    <t>Indexation de l'indemnité RGPT</t>
  </si>
  <si>
    <t>Recurrente jaarlijkse premie: € 150,00 (pro rata en indexeerbaar) tenzij een gelijkwaardig voordeel is overeengekomen vóór 15/09/2019 /APEm 2019 2020/</t>
  </si>
  <si>
    <t>Prime annuelle récurrente: € 150,00 (au pro rata et indexable) sauf avantage équivalent négocié avant le 15/09/2019 /APEm 2019 2020/</t>
  </si>
  <si>
    <t>Eco-chèques uniquement secteur des entrepôts
Valeur : 250 euros (temps plein période de référence complète) /CAO CCT/</t>
  </si>
  <si>
    <t>Eco-cheques alleen voor de sector pakhuizen
Waarde: 250 euro (volledige referentieperiode) /CAO CCT/</t>
  </si>
  <si>
    <t>Premie: € 55,00geindexeerd  (€ 5,00 voorseizoensmedewerkers na 25 dagen) of gelijgwaardig voordeel op ondernemingsvlak.mits cao, neergelegd uiterlijk op 1 mei van het lopende jaar.</t>
  </si>
  <si>
    <t>Prime de €55,00 indexée (€ 5,00 pour les saisonniers après 25 jours) ou avantage équivalent déterminé au niveau de l'entreprise moyennant CCT déposée avant le 1er mai de l'année en cours</t>
  </si>
  <si>
    <t>-0,01 %</t>
  </si>
  <si>
    <t xml:space="preserve">Ook voor plafond tussenkomst in de privévervoerskosten
</t>
  </si>
  <si>
    <t>Aussi pour le plafond de rémunération transport privé</t>
  </si>
  <si>
    <t>Enkel voor de ondernemingen die "buiten het toepassingsgebied" vallen. Jaarlijkse premie = 4,18% van het maandloon (modaliteiten zie EJP) bij gebrek aan een akkoord gesloten voor 30/06/2012 betreffende een gelijkwaardig voordeel voor het sectorpensioen</t>
  </si>
  <si>
    <t>Uniquement pour les entreprises "hors champ d'application": Prime annuelle = 4,18 % du salaire mensuel (modalités = à la PFA) à défaut d'accord conclu avant le 30/06/2012 sur avantage équivalent à la pension sectorielle</t>
  </si>
  <si>
    <t>Indexatie van het gewaarborgd gemiddeld minimummaandinkomen /CAO CCT/</t>
  </si>
  <si>
    <t>Indexation du revenu minimum mensuel garanti /CAO CCT/</t>
  </si>
  <si>
    <t xml:space="preserve">Ecocheques, behalve indien gelijkwaardig voordeel. Waarde bepaald in 2012 volgens de berekening van de enveloppe
</t>
  </si>
  <si>
    <t>Ecochèque sauf avantage équivalent Valeur déterminée en 2012 selon le calcul de l'enveloppe</t>
  </si>
  <si>
    <t>Ecocheques:                                               
° Werknemers die geen koopkrachtverhoging genoten hebben op 01/07/2012 (15 euro op baremieke minimumlonen): recurrent bedrag ter waarde van  € 200                                         
° Werknemers die een verhoging kregen van minder dan € 15 op 01/07/2012: waarde volgens sectorale berekeningsregel</t>
  </si>
  <si>
    <t>Eco-chèques :
 ° Pour les travailleurs qui n'ont pas bénéficié de l'augmentation du pouvoir d'achat au 01/07/2012 (+15,00 euro sur les minimums barémiques): 200,00 euro récurrents                                                  
 ° Pour les travailleurs qui ont bénéficié d'une augmentation partielle du pouvoir d'achat au 01/07/2012: valeur selon la règle de calcul prévue par le secteur</t>
  </si>
  <si>
    <t>Recurrente jaarlijkse brutopremies op 01/07 behalve evenwaardig voordeel via bedrijfsakkoord voor 01/07 van elk jaar: 
(€ 250,00/2) = €125,00 en
(€ 352,00/2) = €176,00 en
(€ 210,00/2) = €105,00 (geïndexeerd) /TWA 2019 2020/</t>
  </si>
  <si>
    <t>Primes annuelles brutes récurrentes au 01/07 sauf avantage équivalent moyennant accord d'entreprise conclu avant le 01/07 de chaque année: 
(€ 250,00/2) = €125,00 et
(€ 352,00/2) = €176,00 et
(€210,00/2) = €105,00 (indexé)</t>
  </si>
  <si>
    <t>Aanpassing mobiliteitsvergoeding</t>
  </si>
  <si>
    <t>Adaptation des indemnités de mobilité</t>
  </si>
  <si>
    <t>Jaarlijkse premie toegekend van €188 bruto (niet van toepassing op de bedrijven die via maaltijdcheques een gelijkwaardig voordeel toekennen) /TWA 2015 2016/</t>
  </si>
  <si>
    <t>Prime annuelle récurrente de 188 € brut (ne s’applique pas aux entreprises qui, à leur niveau, octroient des chèques-repas) /APEm 2015 2016/</t>
  </si>
  <si>
    <t>Jaarlijkse premie toegekend van €188 bruto (niet van toepassing op de bedrijven die via maaltijdcheques een gelijkwaardig voordeel toekennen)</t>
  </si>
  <si>
    <t>Prime annuelle récurrente de 188 € brut € (ne s’applique pas aux entreprises qui, à leur niveau, octroient des chèques-repas)</t>
  </si>
  <si>
    <t>0,0074 %</t>
  </si>
  <si>
    <t>0,09 %</t>
  </si>
  <si>
    <t>0,0816 %</t>
  </si>
  <si>
    <t>0,35 %</t>
  </si>
  <si>
    <t>Betaling van de premies voor titels en bijzondere beroepsbekwaamheden</t>
  </si>
  <si>
    <t>Paiement de la prime pour titres et qualifications professionnelles particulières</t>
  </si>
  <si>
    <t>Ecocheques 250,00 euro indien geen ondernemings-CAO</t>
  </si>
  <si>
    <t>Eco-chèque de 250,00 euro sauf accord d'entreprise  (contrôler les modalités)</t>
  </si>
  <si>
    <t>Eco-chèque 250,00 euro récurrent (cfr éco-chèques de 2010)</t>
  </si>
  <si>
    <t>Ook voor de ploegenpremie (met inbegrip van die betaald aan bedienden van 207010)</t>
  </si>
  <si>
    <t>Aussi pour les primes d'équipes (y compris celles payées aux employés de la 207010)</t>
  </si>
  <si>
    <t>Ook voor het referteloon voor ploegenpremies en tijdelijke werkloosheidsuitkeringen</t>
  </si>
  <si>
    <t>Aussi pour le salaire de référence pour primes d'équipes et allocations de chômage temporaire</t>
  </si>
  <si>
    <t>0,03711 %</t>
  </si>
  <si>
    <t>0,03 %</t>
  </si>
  <si>
    <t>0,07 %</t>
  </si>
  <si>
    <t>1,67 %</t>
  </si>
  <si>
    <t>Ook het forfait overuren, ARAB-vergoeding, bezoldiging van inhaalrustdagen, anciënniteitstoeslag, vergoeding voor garageactiviteit, verplaatsingsvergoeding, vergoeding bestaanszekerheid ten laste van de werkgever.</t>
  </si>
  <si>
    <t>Aussi forfait heures supplémentaires, indemnité RGPT, rémunération des jours de compensation, supplément d'ancienneté, activités au garage, rémunération de déplacement, indemnité de sécurité d'existence.</t>
  </si>
  <si>
    <t>0,2676 %</t>
  </si>
  <si>
    <t>Niet voor de functies buiten categorie</t>
  </si>
  <si>
    <t>Ne concerne pas les fonctions hors catégories</t>
  </si>
  <si>
    <t>0,0371 %</t>
  </si>
  <si>
    <t>Ecocheque: opnieuw mogelijkheid om op te zetten in een gelijkwaardig voordeel mits schriftelijk akkoord in onderneming voor 31/10</t>
  </si>
  <si>
    <t>Nouvelle possibilité de convertir les éco-chèques en avantage équivalent moyennant accord écrit avant le 31/10</t>
  </si>
  <si>
    <t>EJP: omzetting mogelijk in fietslease voor een maximumbedrag over periode van 3 jaar. Index van dit bedrag in oktober.</t>
  </si>
  <si>
    <t>PFA : conversion possible en leasing vélo pour un montant maximum sur une période de 3 ans. Indexation de ce montant en octobre.</t>
  </si>
  <si>
    <t>Ecocheque waarde 250,00 euro behalve alternatief te voorzien  middels ondernemingsakkoord gesloten voor 31/12/2011</t>
  </si>
  <si>
    <t>Ecochèques valeur 250,00 euro sauf  alternative  moyennant accord d'entreprise conlu avant le 31/12/2011</t>
  </si>
  <si>
    <t>0,11 %</t>
  </si>
  <si>
    <t>Toekenning premie patroonsfeest van de IV Gekroonden/CAO CCT/</t>
  </si>
  <si>
    <t>Octroi de la prime patronymique des IV Couronnés/CAO CCT/</t>
  </si>
  <si>
    <t>0,0741 %</t>
  </si>
  <si>
    <t>Betaling van de jaarlijkse premie, behalve voor ondernemingen die hebben gekozen voor de verhoging van de maaltijdcheques en indexering en betaling van de bijkomende jaarlijkse premie (177,11 euros) /TWA 2017 2018/</t>
  </si>
  <si>
    <t>Paiement de la prime annuelle (% du salaire) sauf pour les entreprises ayant opté pour l'augmentation des chèques repas et indexation de la prime annuelle complémentaire (177,11 euros) /APEm 2017 2018</t>
  </si>
  <si>
    <t>Recurrente jaarlijksepremie (naast de ejp): 31 x bruto uurloon per volledig jaar(ipv 11) behalve gelijkwaardig voordeel in 2017 /TWA 2017 2018/</t>
  </si>
  <si>
    <t>Prime annuelle récurrente (en plus de la PFA): 31 x le salaire horaire brut pour une année complète (au lieu de 11) sauf avantage équivalent en 2017 /APEm 2017 2018/</t>
  </si>
  <si>
    <t>Ejp: nieuwe bedragen cfr indexatie van januari: €</t>
  </si>
  <si>
    <t>Pfa nouveaux montants cfr indexation de janvier: €</t>
  </si>
  <si>
    <t>En alle anderen sub-sectoren: jaarlijksepremie 55,00€  behalve ondernemingscao over de enveloppe van 0,2% voor 30/06/2017 (of later via cao met bewarende maatregelen) /TWA2017 2018/</t>
  </si>
  <si>
    <t>Et tous les autres sous-secteurs: prime annuelle de 55,00 € sauf CCT d'entreprise sur l' enveloppe de 0,2% conclue avant le 30/06/2017 (ou date ultérieure via CCT conservatoire) /APEm 2017 2018/</t>
  </si>
  <si>
    <t>Kerstpremie  Pro rata per gepresteerde volledige maand. Pro rata deeltijdsen. Niet van toepassing indien gelijkaardige voordelen effectief toegekend in de loop van het jaar</t>
  </si>
  <si>
    <t>Prime de Noel sauf  avantages équivalents effectivement accordés dans le courant l'année. (au prorata par mois complet de prestations). Temps partiel au prorata.</t>
  </si>
  <si>
    <t>Kerstpremie Pro rata per gepresteerde volledige maand. Pro rata deeltijdsen. Niet van toepassing indien gelijkaardige voordelen effectief toegekend in de loop van het jaar</t>
  </si>
  <si>
    <t>Prime de Noel sauf avantages équivalents effectivement accordés dans le courant de l'année (au prorata par mois complet de prestations). Temps partiel au prorata.</t>
  </si>
  <si>
    <t>Pime de Noel sauf  avantages équivalents effectivement accordés dans le courant de l'année. (au prorata par mois complet de prestations). Temps partiel au prorata.</t>
  </si>
  <si>
    <t>cadeaucheque 30,00 euro voor werknemers in dienst op 31/12</t>
  </si>
  <si>
    <t>Chèque cadeau 30,00 euro  aux travailleurs en service au 30/12</t>
  </si>
  <si>
    <t>Recurrente nettopremie ter waarde van 250 euro in de vorm van ecocheques, maaltijdcheques, cadeaucheques of een combinatie van deze mogelijkheden (keuze ten laatste in december 2010). Modaliteiten: zie onderneming</t>
  </si>
  <si>
    <t>Prime nette récurrente d'une valeur de 250,00 euro sous forme d'éco-chèques,de chèques repas de chèques cadeau ou d'une combinaison des ces possibiltés (choix au plus tard décembre 2010) Modalités définies au niveau de l'entreprise</t>
  </si>
  <si>
    <t>Aanpassing van het bedrag van de EJP</t>
  </si>
  <si>
    <t>Adaptation du montant de la prime de fin d'année</t>
  </si>
  <si>
    <t>Ecocheques voor een bedrag van 250 euro, tenzij een ander gelijkwaardig voordeel wordt toegekend, of tenzij dit bedrag werd omgezet in maaltijdcheques op 01/01/2012 (cfr.twa 2011-2012)</t>
  </si>
  <si>
    <t>Ecochèques 250,00 euro sauf avantage équivalent ou transformation en une augmentation des chèque repas au 01/01/2012 (cfr.accord 2011-2012)</t>
  </si>
  <si>
    <t>Ecocheque: € 200,00 (pro rata) enkel ondernemingen die op 01/01/2016 geen maaltijdcheques en geen ecocheques toekennen</t>
  </si>
  <si>
    <t>Ecochèques: €200,00 uniquement pour les entreprises qui au 01/01/2016 n'attribuaient pas de chèques repas ni d'écochèques.</t>
  </si>
  <si>
    <t>Ecocheque: toekenning van een ecocheque ter waarde van 200 euro, met uitzondering van bedrijven die al gelijkwaardige ecocheques toekennen of bedrijven die al 4 extra halve verlofdagen toekennen zoals bekend in PC 226 /TWA 2023 2024/.</t>
  </si>
  <si>
    <t>Ecochèque: octroi d'un écochèque Valeur 200 euro à l'exclusion des entreprises qui accordent déjà des écochèques équivalents ou des entreprises qui attribuent déjà 4 demi-jours de congé supplémentaires tels que ceux connus en CP 226 /APEm 2023 2024/</t>
  </si>
  <si>
    <t>Ecocheques: € 250 (FBZ berekent en bestelt), mogelijkheid om om te zetten in gelijkwaardig voordeel (FBZ informeren), pro rata deeltijders/TWA 2011 2012/</t>
  </si>
  <si>
    <t>Ecochèques € 250,00 (le FSE calcule et commande) possibilité d'une affectation alternative au niveau de l'entreprise (à communiquer au FSE) Prorata temps partiel /APEm 2011 2012/</t>
  </si>
  <si>
    <t>Jaarlijkse premie voor seizoensmedewerkers (na 25 dagen prestaties) te controleren</t>
  </si>
  <si>
    <t>Prime annuelle pour les saisonniers (après 25 jours de prestations) à vérifier</t>
  </si>
  <si>
    <t>Ecocheques: 250 euro recurrent, (pro rata in schijven) tenzij specifieke bepalingen op ondernemingsniveau die een gelijkwaardig voordeel toekennen (voor 31/10/yy). FBZ informeren /CAO CCT/</t>
  </si>
  <si>
    <t>Eco-chèques valeur  250,00 euro récurrent (pro rata dégressif) sauf dispositions spécifiques à l'entreprise qui accorderaient un avantage équivalent et récurrent  (avant le 31/10/yy) A communiquer au FSE  /CAO CCT/</t>
  </si>
  <si>
    <t>Recurrente premie van € 250 (prorata voor deeltijders) (vorm en modaliteiten te bepalen op ondernemingsniveau en mede te delen aan het FBZ) Bij gebrek : ecochèques via FBZ</t>
  </si>
  <si>
    <t>prime récurrente de 250,00 euro forme et modalité à définir au niveau de l'entreprise et à communiquer au fonds de sécurité d'existence à défaut attribuée sous forme d'éco-chèque via le FSE</t>
  </si>
  <si>
    <t>Jaarlijkse premie voor seizoensmedewerkers (na 50 dagen prestaties) te controleren</t>
  </si>
  <si>
    <t>Prime annuelle pour les saisonniers à vérifier (après 50 jours de prestations) à vérifier</t>
  </si>
  <si>
    <t>Premie: €55,00 geindexeerd  (€ 10,00 voorseizoensmedewerkers na 5 dagen) of gelijgwaardig voordeel op ondernemingsvlak. (bij verhoging maaltijdcheques € 0,5/dag) mits cao, neergelegd uiterlijk op 1 mei van het lopende jaar.</t>
  </si>
  <si>
    <t>Prime de €55,00 à indexer (€ 10,00 pour les saisonniers après 50 jours) ou avantage équivalent déterminé au niveau de l'entreprise moyennant CCT déposée avant le 1er mai de l'année en cours (si chèque-repas: + €0,5 /jour)</t>
  </si>
  <si>
    <t>Prime annuelle pour les saisonniers (après 50 jours de prestations) à vérifie</t>
  </si>
  <si>
    <t>Prime annuelle pour les saisonniers (après 50 jours de prestations) à vérifier</t>
  </si>
  <si>
    <t>Ecocheques: 250 euro recurrent, (pro rata in schijven) tenzij specifieke bepalingen op ondernemingsniveau die een gelijkwaardig voordeel toekennen (voor 31/10/yy) FBZ informeren /CAO CCT/</t>
  </si>
  <si>
    <t>Bijzondere regeling zie specifieke tabel "Koopkracht/pensioen regeling PC 200" /TWA 2019 2020/</t>
  </si>
  <si>
    <t>Régime particulier voir tableau spécifique "Pouvoir d'achat/pension complémentaire CP 200" /APEm 2019 2020/</t>
  </si>
  <si>
    <t>Terugkerende tijdelijke jaarlijkse premie tot maximaal 31/12/2022: enkel bij de werkgevers, die zowel op 1/9/19 bedienden als arbeiders tewerkstellen in dezelfde ondernemingsactiviteit (OA) van wie hun arbeiders aangesloten zijn bij een sectoraal aanvullend pensioen voor arbeiders EN die geen of een minder gunstige aanvullende pensioenregeling hebben voor de bedienden in dezelfde OA MAAR niet voor werknemers die strikt volgens de baremas worden betaald./TWA 2019 2020/</t>
  </si>
  <si>
    <t>Prime annuelle temporaire récurrente jusqu'au 31/12/2022 maximum: uniquement chez les employeurs qui  occupent des employés et des ouvriers dans la même activité d’entreprise (AE) dont les ouvriers sont affiliés à un plan sectoriel de pension complémentaire pour ouvriers ET qui ne possèdent aucun régime de pension complémentaire ou un régime de pension complémentaire moins favorable pour les employés de la même AE MAIS pas pour les employés payés strictement selon barèmes /APEm 2019 2020/</t>
  </si>
  <si>
    <t>Ondernemingen die afhankelijk zijn van de bijzondere regeling en die een saldo van de tijdelijk jaarlijks premie betalen: betaling van het saldo APEm 2019 2020/</t>
  </si>
  <si>
    <t>Entreprises dépendant du régime particulier qui paient un solde de prime annuelle temporaire: paiement du solde APEm 2019 2020/</t>
  </si>
  <si>
    <t>Bruto jaarlijkse premie: 148,74 euro (pro rata deeltijders)</t>
  </si>
  <si>
    <t>Prime annuelle brute 148,74 euro (pro rata temps partiel)</t>
  </si>
  <si>
    <t>Cadeau cheque Sint Niklaas 24,79 euro + 12,39 euro per kind ten laste</t>
  </si>
  <si>
    <t>Chèque cadeau saint Nicolas 24,79 euro + 12,39 euro par enfant à charge</t>
  </si>
  <si>
    <t>0,0889 %</t>
  </si>
  <si>
    <t>In de ondernemingen buiten toepassingsgebied van de sectorale aanvullende pensioenregeling die geen collectieve arbeidsovereenkomst hebben gesloten op 31/12/2015 en niet op 31/12/2020: de jaarlijkse bruto premie van € 80,00 wordt opnieuw toegekend op dezelfde wijze als de eindejaarspremie /APEm 2015 2016/ en /APEm 2019 2020/.</t>
  </si>
  <si>
    <t>Dans les entreprises hors champ d'application du régime de pension complémentaire sectoriel qui n'ont pas conclu de cct  au plus tard le 31/12/2015 et pas non plus au plus tard le 31/12/2020: la prime annuelle brute de € 80,00 est à nouveau octroyée selon les mêmes modalités que la prime de fin d'année /APEm 2015 2016/ et /APEm 2019 2020/.</t>
  </si>
  <si>
    <t>Ecocheques ter waarde van 250 euro of gelijkwaardig voordeel indien er een CAO voor onbepaalde duur werd afgesloten voor 01/11 of een CAO van bepaalde duur, die verlengd en geregistreerd werd voor 30/10 bij de voorzitter van het PC, of een nieuwe CAO geregistreerd voor 30/10</t>
  </si>
  <si>
    <t>Eco-chèques 250,00 euro sauf avantage équivalent si CCT à durée indéterminée conclue avant le 1/11 ou CCT à durée déterminée prolongée et enregistrée avant le 30/10 auprès du président de la CP ou nouvelle CCT enregistrée avant le 30/10</t>
  </si>
  <si>
    <t>jaarlijse premie €250,00 (geindexeerd) referteperiode: 01/01 - 31/12 van het jaar behalve gelijkwaardig voordeel aan de Social fonds vermeld voor 31/03/2016</t>
  </si>
  <si>
    <t>Prime annuelle de €250,00 (indexée) période de référence 01/01 - 31/12 de l'année sauf avantage éqivalent communiqué au FSE avant le 31/03/2016</t>
  </si>
  <si>
    <t>Ecocheque : (niet van toepassing op studenten) 250 euro;
Behalve afwijking (cfr. ondernemingsCAO afgesloten voor betaling van ecocheques
Opgelet : specifieke regels voor proratisering.</t>
  </si>
  <si>
    <t>Eco-chèques : 250 euros. Les étudiants sont exclus du bénéfice. Dérogations possibles (cfr.CCT d’entreprise conclue avant le paiement des éco-chèques) Attention règles de prorata spécifiques.</t>
  </si>
  <si>
    <t>Bedrijven van 303040 nu in 303000</t>
  </si>
  <si>
    <t>Ecochèque (geindexeerde waarde samen met loonen zie L4Y)  of gelijkwaardige voordeel mits ondernemings-CAO</t>
  </si>
  <si>
    <t>Eco-chèque (valeur indéxée comme les salaires voir L4Y) ou avantage équivalent par CCT d'entreprise</t>
  </si>
  <si>
    <t>Arbeiders: jaarlijkse betaling van de ancienniteit premie</t>
  </si>
  <si>
    <t>Prime ancienneté payable annuellement au personnel ouvrier</t>
  </si>
  <si>
    <t>Recurrente brutopremie  van 180,00 euro (geindexeerd) of gelikwardig voordeel mits ondernemings-CAO. Niet voor onthaalpersonneel met drinkgeld betaald</t>
  </si>
  <si>
    <t>Prime brute récurrente de 180,00 euro(à indexer) ou avantage équivalent par CCT d'entreprise Pas pour le personnel d'accueil payé au pourboire</t>
  </si>
  <si>
    <t>Jaarlijkse wederkerende premie van 150,00 euro als aanvulling op de eindejaarspremie behoudens  gelijkwaardig voordeel Enkel voor bedienden met functies opgenomen in de functieclassificatie. Deeltijdsen pro rata</t>
  </si>
  <si>
    <t>Prime annuelle récurrente de 150,00 euro comme complément à la prime de fin d'année  (sauf octroi d’un avantage équivalent) Uniquement pour les employés dont la fonction est reprise dans la classification des fonctions. Prorata temps partiel.</t>
  </si>
  <si>
    <t>Toekenning van écochèque € 250,00 (ipv. 125,00 euro) /TWA 2019 2020/ Referte periode 31/11/YY Bijzondere prorata voor eeltijders. Omgezet in gelijkwaardig voordeel mogelijk voor eind maart</t>
  </si>
  <si>
    <t>Attribution des éco-chèques €250,00 (au lieu de 125,00 euro) /APEM 2019 2020/ Période de référence: 01/12/AA-1 30/11/AA Prorata particulier pour les travailleurs à temps partiel Avantage équivalent possible déterminé avant fin mars AA</t>
  </si>
  <si>
    <t>Alle banken  aan voltijdse werknemers met arbeidsovereenkomst voor onbepaalde duur of voor bepaalde duur van minimum 1 jaar en die effectieve prestaties leverden: wederkerende premie van 148,74 euro behoudens gelijkwaardig voordeel. Modaliteiten te bepalen op ondernemingsniveau. Deeltijdsen pro rata.</t>
  </si>
  <si>
    <t>Toutes les banques pour les travailleurs occupés à temps plein dans les liens d'un contrat de travail à durée indéterminée ou à durée déterminée de minimum 1 an et qui ont fourni des prestations effectives: prime récurrente de 148,74 euro sauf avantage équivalent . Modalités à fixer au niveau de l'entreprise. Prorata temps partiel .</t>
  </si>
  <si>
    <t>Recurrente jaarlijkse brutopremies op 01/12 behalve evenwaardig voordeel via bedrijsakkoord voor 01/07 van elk jaar: 
(€ 250,00/2) = €125,00 /APEm 2015 2016/ en
(€ 352,00/2) = €176,00 /APEm 2017 2018/ en
(€ 210,00/2) = €105,00 (geindexeerd) /TWA 2019 2020/</t>
  </si>
  <si>
    <t>Primes annuelles brutes récurrentes au 01/12 sauf avantage équivalent moyennant accord d'entreprise conclu avant le 01/07 de chaque année: 
(€ 250,00/2) = €125,00 /APEm 2015 2016/et
(€ 352,00/2) = €176,00 /APEm 2017 2018/et
(€ 210,00/2) = €105,00 (indexé) /APEm 2019 2020</t>
  </si>
  <si>
    <t>Jaarlijkse premie enkel voor bedienden Deeltijdsen pro rata</t>
  </si>
  <si>
    <t>Prime annuelle Uniquement pour les employés:. Prorata temps partiel</t>
  </si>
  <si>
    <t>Toezicht houden op de toewijzing van ecocheques of een gelijkwaardig voordeel (bedrag en datum bepaald door de onderneming) /APEm 2009 2010/</t>
  </si>
  <si>
    <t>Vérifier l'attribution d'éco-chèques ou d'un avantage équivalent (montant et date déteminés par l'entreprise) /APEm 2009 2010/</t>
  </si>
  <si>
    <t>Ook voor premies en vergoeding voor verplaatsing, huisvesting, en maaltijden</t>
  </si>
  <si>
    <t>Aussi pour les primes et les indemnités de déplacement, de logement et de repas</t>
  </si>
  <si>
    <t>1,59 %</t>
  </si>
  <si>
    <t>1,58 %</t>
  </si>
  <si>
    <t>0,56 %</t>
  </si>
  <si>
    <t>0,19659 %</t>
  </si>
  <si>
    <t>0,19 %</t>
  </si>
  <si>
    <t>1,5863 %</t>
  </si>
  <si>
    <t>0,23 %</t>
  </si>
  <si>
    <t>0,42 %</t>
  </si>
  <si>
    <t>1,57 %</t>
  </si>
  <si>
    <t>0,22 %</t>
  </si>
  <si>
    <t>0,1332 %</t>
  </si>
  <si>
    <t>1,58635 %</t>
  </si>
  <si>
    <t>Ook voor premies: anciënniteit, nacht, feestdag, koopkracht, sectoreigen premie, kledijvergoeding en ecocheques</t>
  </si>
  <si>
    <t>Aussi pour les primes d'ancienneté, de nuit, de jour férié, de pouvoir d'achat, prime propre au secteur, indemnité vestimentaire et écochèques</t>
  </si>
  <si>
    <t>1,56895 %</t>
  </si>
  <si>
    <t>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</si>
</sst>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6" x14ac:knownFonts="1">
    <font>
      <sz val="11"/>
      <color theme="1"/>
      <name val="Calibri"/>
      <family val="2"/>
      <scheme val="minor"/>
    </font>
    <font>
      <sz val="10"/>
      <name val="Arial"/>
      <family val="2"/>
    </font>
    <font>
      <sz val="10"/>
      <name val="Tahoma"/>
      <family val="2"/>
    </font>
    <font>
      <b/>
      <sz val="11"/>
      <color theme="0"/>
      <name val="Calibri"/>
      <family val="2"/>
      <scheme val="minor"/>
    </font>
    <font>
      <sz val="11"/>
      <color rgb="FF9C0006"/>
      <name val="Calibri"/>
      <family val="2"/>
      <scheme val="minor"/>
    </font>
    <font>
      <sz val="8"/>
      <name val="Arial"/>
      <family val="2"/>
    </font>
  </fonts>
  <fills count="4">
    <fill>
      <patternFill patternType="none"/>
    </fill>
    <fill>
      <patternFill patternType="gray125"/>
    </fill>
    <fill>
      <patternFill patternType="solid">
        <fgColor rgb="FF4A1556"/>
        <bgColor indexed="64"/>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3" borderId="0" applyNumberFormat="0" applyBorder="0" applyAlignment="0" applyProtection="0"/>
  </cellStyleXfs>
  <cellXfs count="22">
    <xf numFmtId="0" fontId="0" fillId="0" borderId="0" xfId="0"/>
    <xf numFmtId="0" fontId="3" fillId="2" borderId="0" xfId="0" applyFont="1" applyFill="1" applyAlignment="1">
      <alignmen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9" fontId="1" fillId="0" borderId="1" xfId="0" quotePrefix="1" applyNumberFormat="1"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9" fontId="1" fillId="0" borderId="1" xfId="0" applyNumberFormat="1" applyFont="1" applyBorder="1" applyAlignment="1">
      <alignment horizontal="center" vertical="center"/>
    </xf>
    <xf numFmtId="0" fontId="5" fillId="0" borderId="0" xfId="0" applyFont="1" applyAlignment="1">
      <alignment horizontal="left" vertical="center"/>
    </xf>
    <xf numFmtId="0" fontId="1" fillId="0" borderId="0" xfId="0" applyFont="1"/>
    <xf numFmtId="0" fontId="1" fillId="0" borderId="0" xfId="0" applyFont="1" applyAlignment="1">
      <alignment horizontal="left" vertical="top" wrapText="1"/>
    </xf>
    <xf numFmtId="164" fontId="1" fillId="0" borderId="0" xfId="0" applyNumberFormat="1" applyFont="1" applyAlignment="1">
      <alignment vertical="center" wrapText="1"/>
    </xf>
    <xf numFmtId="164" fontId="1" fillId="0" borderId="0" xfId="0" applyNumberFormat="1" applyFont="1" applyAlignment="1">
      <alignment horizontal="left" vertical="top" wrapText="1"/>
    </xf>
    <xf numFmtId="0" fontId="1" fillId="0" borderId="1" xfId="1" applyNumberFormat="1" applyFont="1" applyFill="1" applyBorder="1" applyAlignment="1" applyProtection="1">
      <alignment horizontal="center" vertical="center"/>
    </xf>
    <xf numFmtId="0" fontId="1" fillId="0" borderId="0" xfId="0" applyFont="1" applyAlignment="1">
      <alignment horizontal="left" vertical="center" wrapText="1"/>
    </xf>
    <xf numFmtId="164" fontId="1" fillId="0" borderId="0" xfId="0" applyNumberFormat="1" applyFont="1" applyAlignment="1">
      <alignment vertical="center"/>
    </xf>
    <xf numFmtId="0" fontId="2" fillId="0" borderId="1" xfId="0" applyFont="1" applyBorder="1" applyAlignment="1">
      <alignment horizontal="left" vertical="center" wrapText="1"/>
    </xf>
    <xf numFmtId="0" fontId="1" fillId="0" borderId="0" xfId="0" applyFont="1" applyAlignment="1">
      <alignment horizontal="left"/>
    </xf>
    <xf numFmtId="0" fontId="1" fillId="0" borderId="0" xfId="0" applyFont="1" applyAlignment="1">
      <alignment horizontal="left" vertical="top"/>
    </xf>
    <xf numFmtId="0" fontId="0" fillId="0" borderId="0" xfId="0" applyFill="1"/>
    <xf numFmtId="0" fontId="1" fillId="0" borderId="0" xfId="0" applyFont="1" applyFill="1"/>
    <xf numFmtId="0" fontId="0" fillId="0" borderId="0" xfId="0" applyFill="1" applyAlignment="1">
      <alignment horizontal="left" vertical="top"/>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LIKH_AccessLIKHOnly\Indexlist\BASE%20version%2024Z%2020200101%20KRIS%202%20base.xlsm" TargetMode="External"/><Relationship Id="rId1" Type="http://schemas.openxmlformats.org/officeDocument/2006/relationships/externalLinkPath" Target="/LIKH_AccessLIKHOnly/Indexlist/BASE%20version%2024Z%2020200101%20KRIS%202%20b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zondheidsindex"/>
      <sheetName val="Indexlist"/>
      <sheetName val="Infolist"/>
      <sheetName val="Resumelist"/>
      <sheetName val="ListPasse"/>
      <sheetName val="List"/>
      <sheetName val="GezondheidsindexPrevision"/>
      <sheetName val="IndexlistPrevision"/>
      <sheetName val="InfolistPrevision"/>
      <sheetName val="ResumelistPrevision"/>
      <sheetName val="ListPrevision"/>
      <sheetName val="PrintCombined"/>
      <sheetName val="Save"/>
      <sheetName val="DataLists"/>
      <sheetName val="CSV_BESTAT_Gezondheidsindex"/>
      <sheetName val="PrevisionPlanBeGezondheidsindex"/>
      <sheetName val="LijstGegevens"/>
      <sheetName val="PrintRG"/>
      <sheetName val="Afrondingen"/>
      <sheetName val="PrintPrevision"/>
      <sheetName val="PCTitles"/>
      <sheetName val="Histo Bases modif"/>
    </sheetNames>
    <definedNames>
      <definedName name="UpdateCAOTitles"/>
      <definedName name="UpdateListPrevisio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41351-64CD-4B83-8886-55BEC3AC8D10}">
  <dimension ref="A1:AG6358"/>
  <sheetViews>
    <sheetView tabSelected="1" workbookViewId="0">
      <selection activeCell="G512" sqref="G512"/>
    </sheetView>
  </sheetViews>
  <sheetFormatPr defaultColWidth="9.109375" defaultRowHeight="14.4" x14ac:dyDescent="0.3"/>
  <cols>
    <col min="1" max="1" width="23.6640625" style="9" customWidth="1"/>
    <col min="2" max="5" width="20.33203125" style="9" customWidth="1"/>
    <col min="6" max="6" width="20.33203125" style="10" customWidth="1"/>
    <col min="7" max="7" width="45.5546875" style="17" customWidth="1"/>
    <col min="8" max="8" width="45.5546875" style="10" customWidth="1"/>
    <col min="9" max="9" width="45.5546875" style="17" customWidth="1"/>
    <col min="10" max="11" width="16" style="17" customWidth="1"/>
    <col min="12" max="13" width="16" style="18" customWidth="1"/>
    <col min="14" max="14" width="3.44140625" style="21" customWidth="1"/>
    <col min="15" max="15" width="5.109375" customWidth="1"/>
    <col min="16" max="16" width="4.6640625" customWidth="1"/>
    <col min="17" max="17" width="11.5546875" customWidth="1"/>
    <col min="18" max="18" width="4.6640625" customWidth="1"/>
  </cols>
  <sheetData>
    <row r="1" spans="1:33" ht="51.6" customHeight="1" x14ac:dyDescent="0.3">
      <c r="A1" s="1" t="s">
        <v>0</v>
      </c>
      <c r="B1" s="1" t="s">
        <v>1</v>
      </c>
      <c r="C1" s="1" t="s">
        <v>2</v>
      </c>
      <c r="D1" s="1" t="s">
        <v>3</v>
      </c>
      <c r="E1" s="1" t="s">
        <v>4</v>
      </c>
      <c r="F1" s="1" t="s">
        <v>5</v>
      </c>
      <c r="G1" s="1" t="s">
        <v>6</v>
      </c>
      <c r="H1" s="1" t="s">
        <v>7</v>
      </c>
      <c r="I1" s="1" t="s">
        <v>8</v>
      </c>
      <c r="J1"/>
      <c r="K1"/>
      <c r="L1"/>
      <c r="M1"/>
      <c r="N1" s="19"/>
    </row>
    <row r="2" spans="1:33" s="9" customFormat="1" ht="52.8" x14ac:dyDescent="0.3">
      <c r="A2" s="2">
        <v>46023</v>
      </c>
      <c r="B2" s="3">
        <v>102020</v>
      </c>
      <c r="C2" s="2"/>
      <c r="D2" s="4"/>
      <c r="E2" s="3"/>
      <c r="F2" s="5"/>
      <c r="G2" s="6" t="s">
        <v>9</v>
      </c>
      <c r="H2" s="5"/>
      <c r="I2" s="6" t="s">
        <v>10</v>
      </c>
      <c r="J2"/>
      <c r="K2"/>
      <c r="L2"/>
      <c r="M2"/>
      <c r="N2" s="19"/>
      <c r="O2"/>
      <c r="P2"/>
      <c r="Q2"/>
      <c r="R2"/>
      <c r="S2"/>
      <c r="T2"/>
      <c r="U2"/>
      <c r="AF2" s="9">
        <v>3</v>
      </c>
      <c r="AG2" s="9" t="s">
        <v>11</v>
      </c>
    </row>
    <row r="3" spans="1:33" s="9" customFormat="1" x14ac:dyDescent="0.3">
      <c r="A3" s="2">
        <v>46023</v>
      </c>
      <c r="B3" s="3">
        <v>110001</v>
      </c>
      <c r="C3" s="2"/>
      <c r="D3" s="4" t="s">
        <v>12</v>
      </c>
      <c r="E3" s="3" t="s">
        <v>13</v>
      </c>
      <c r="F3" s="5"/>
      <c r="G3" s="6" t="s">
        <v>14</v>
      </c>
      <c r="H3" s="5"/>
      <c r="I3" s="6" t="s">
        <v>15</v>
      </c>
      <c r="J3"/>
      <c r="K3"/>
      <c r="L3"/>
      <c r="M3"/>
      <c r="N3" s="19"/>
      <c r="O3"/>
      <c r="P3"/>
      <c r="Q3"/>
      <c r="R3"/>
      <c r="S3"/>
      <c r="T3"/>
      <c r="U3"/>
      <c r="AF3" s="9">
        <v>4</v>
      </c>
      <c r="AG3" s="9" t="s">
        <v>16</v>
      </c>
    </row>
    <row r="4" spans="1:33" s="9" customFormat="1" x14ac:dyDescent="0.3">
      <c r="A4" s="2">
        <v>46023</v>
      </c>
      <c r="B4" s="3">
        <v>110002</v>
      </c>
      <c r="C4" s="2"/>
      <c r="D4" s="4" t="s">
        <v>12</v>
      </c>
      <c r="E4" s="3" t="s">
        <v>13</v>
      </c>
      <c r="F4" s="5"/>
      <c r="G4" s="6" t="s">
        <v>14</v>
      </c>
      <c r="H4" s="5"/>
      <c r="I4" s="6" t="s">
        <v>15</v>
      </c>
      <c r="J4"/>
      <c r="K4"/>
      <c r="L4"/>
      <c r="M4"/>
      <c r="N4" s="19"/>
      <c r="O4"/>
      <c r="P4"/>
      <c r="Q4"/>
      <c r="R4"/>
      <c r="S4"/>
      <c r="T4"/>
      <c r="U4"/>
      <c r="AF4" s="9" t="s">
        <v>16</v>
      </c>
    </row>
    <row r="5" spans="1:33" s="9" customFormat="1" x14ac:dyDescent="0.3">
      <c r="A5" s="2">
        <v>46023</v>
      </c>
      <c r="B5" s="3">
        <v>110003</v>
      </c>
      <c r="C5" s="2"/>
      <c r="D5" s="4" t="s">
        <v>12</v>
      </c>
      <c r="E5" s="3" t="s">
        <v>13</v>
      </c>
      <c r="F5" s="5"/>
      <c r="G5" s="6" t="s">
        <v>14</v>
      </c>
      <c r="H5" s="5"/>
      <c r="I5" s="6" t="s">
        <v>15</v>
      </c>
      <c r="J5"/>
      <c r="K5"/>
      <c r="L5"/>
      <c r="M5"/>
      <c r="N5" s="19"/>
      <c r="O5"/>
      <c r="P5"/>
      <c r="Q5"/>
      <c r="R5"/>
      <c r="S5"/>
      <c r="T5"/>
      <c r="U5"/>
    </row>
    <row r="6" spans="1:33" s="9" customFormat="1" ht="39.6" x14ac:dyDescent="0.3">
      <c r="A6" s="2">
        <v>46023</v>
      </c>
      <c r="B6" s="3">
        <v>111100</v>
      </c>
      <c r="C6" s="2"/>
      <c r="D6" s="4"/>
      <c r="E6" s="3"/>
      <c r="F6" s="5"/>
      <c r="G6" s="6" t="s">
        <v>17</v>
      </c>
      <c r="H6" s="5"/>
      <c r="I6" s="6" t="s">
        <v>18</v>
      </c>
      <c r="J6"/>
      <c r="K6"/>
      <c r="L6"/>
      <c r="M6"/>
      <c r="N6" s="19"/>
      <c r="O6"/>
      <c r="P6"/>
      <c r="Q6"/>
      <c r="R6"/>
      <c r="S6"/>
      <c r="T6"/>
      <c r="U6"/>
    </row>
    <row r="7" spans="1:33" s="9" customFormat="1" ht="39.6" x14ac:dyDescent="0.3">
      <c r="A7" s="2">
        <v>46023</v>
      </c>
      <c r="B7" s="3">
        <v>115020</v>
      </c>
      <c r="C7" s="2"/>
      <c r="D7" s="4" t="s">
        <v>19</v>
      </c>
      <c r="E7" s="3" t="s">
        <v>13</v>
      </c>
      <c r="F7" s="5"/>
      <c r="G7" s="6" t="s">
        <v>20</v>
      </c>
      <c r="H7" s="5"/>
      <c r="I7" s="6" t="s">
        <v>21</v>
      </c>
      <c r="J7"/>
      <c r="K7"/>
      <c r="L7"/>
      <c r="M7"/>
      <c r="N7" s="19"/>
      <c r="O7"/>
      <c r="P7"/>
      <c r="Q7"/>
      <c r="R7"/>
      <c r="S7"/>
      <c r="T7"/>
      <c r="U7"/>
    </row>
    <row r="8" spans="1:33" s="9" customFormat="1" x14ac:dyDescent="0.3">
      <c r="A8" s="2">
        <v>46023</v>
      </c>
      <c r="B8" s="3">
        <v>115030</v>
      </c>
      <c r="C8" s="2"/>
      <c r="D8" s="4" t="s">
        <v>19</v>
      </c>
      <c r="E8" s="3" t="s">
        <v>13</v>
      </c>
      <c r="F8" s="5"/>
      <c r="G8" s="6" t="s">
        <v>22</v>
      </c>
      <c r="H8" s="5"/>
      <c r="I8" s="6" t="s">
        <v>23</v>
      </c>
      <c r="J8"/>
      <c r="K8"/>
      <c r="L8"/>
      <c r="M8"/>
      <c r="N8" s="19"/>
      <c r="O8"/>
      <c r="P8"/>
      <c r="Q8"/>
      <c r="R8"/>
      <c r="S8"/>
      <c r="T8"/>
      <c r="U8"/>
    </row>
    <row r="9" spans="1:33" s="9" customFormat="1" x14ac:dyDescent="0.3">
      <c r="A9" s="2">
        <v>46023</v>
      </c>
      <c r="B9" s="3">
        <v>115090</v>
      </c>
      <c r="C9" s="2"/>
      <c r="D9" s="4" t="s">
        <v>19</v>
      </c>
      <c r="E9" s="3" t="s">
        <v>13</v>
      </c>
      <c r="F9" s="5"/>
      <c r="G9" s="6" t="s">
        <v>22</v>
      </c>
      <c r="H9" s="5"/>
      <c r="I9" s="6" t="s">
        <v>23</v>
      </c>
      <c r="J9"/>
      <c r="K9"/>
      <c r="L9"/>
      <c r="M9"/>
      <c r="N9" s="19"/>
      <c r="O9"/>
      <c r="P9"/>
      <c r="Q9"/>
      <c r="R9"/>
      <c r="S9"/>
      <c r="T9"/>
      <c r="U9"/>
    </row>
    <row r="10" spans="1:33" s="9" customFormat="1" ht="158.4" x14ac:dyDescent="0.3">
      <c r="A10" s="2">
        <v>46023</v>
      </c>
      <c r="B10" s="3">
        <v>118010</v>
      </c>
      <c r="C10" s="2"/>
      <c r="D10" s="4" t="s">
        <v>12</v>
      </c>
      <c r="E10" s="3" t="s">
        <v>13</v>
      </c>
      <c r="F10" s="5" t="s">
        <v>24</v>
      </c>
      <c r="G10" s="6" t="s">
        <v>25</v>
      </c>
      <c r="H10" s="5"/>
      <c r="I10" s="6" t="s">
        <v>26</v>
      </c>
      <c r="J10"/>
      <c r="K10"/>
      <c r="L10"/>
      <c r="M10"/>
      <c r="N10" s="19"/>
      <c r="O10"/>
      <c r="P10"/>
      <c r="Q10"/>
      <c r="R10"/>
      <c r="S10"/>
      <c r="T10"/>
      <c r="U10"/>
    </row>
    <row r="11" spans="1:33" s="9" customFormat="1" x14ac:dyDescent="0.3">
      <c r="A11" s="2">
        <v>46023</v>
      </c>
      <c r="B11" s="3">
        <v>118030</v>
      </c>
      <c r="C11" s="2"/>
      <c r="D11" s="4" t="s">
        <v>12</v>
      </c>
      <c r="E11" s="3" t="s">
        <v>13</v>
      </c>
      <c r="F11" s="5"/>
      <c r="G11" s="6" t="s">
        <v>27</v>
      </c>
      <c r="H11" s="5"/>
      <c r="I11" s="6" t="s">
        <v>28</v>
      </c>
      <c r="J11"/>
      <c r="K11"/>
      <c r="L11"/>
      <c r="M11"/>
      <c r="N11" s="19"/>
      <c r="O11"/>
      <c r="P11"/>
      <c r="Q11"/>
      <c r="R11"/>
      <c r="S11"/>
      <c r="T11"/>
      <c r="U11"/>
    </row>
    <row r="12" spans="1:33" s="9" customFormat="1" x14ac:dyDescent="0.3">
      <c r="A12" s="2">
        <v>46023</v>
      </c>
      <c r="B12" s="3">
        <v>118033</v>
      </c>
      <c r="C12" s="2"/>
      <c r="D12" s="4" t="s">
        <v>12</v>
      </c>
      <c r="E12" s="3" t="s">
        <v>13</v>
      </c>
      <c r="F12" s="5"/>
      <c r="G12" s="6" t="s">
        <v>27</v>
      </c>
      <c r="H12" s="5"/>
      <c r="I12" s="6" t="s">
        <v>28</v>
      </c>
      <c r="J12"/>
      <c r="K12"/>
      <c r="L12"/>
      <c r="M12"/>
      <c r="N12" s="19"/>
      <c r="O12"/>
      <c r="P12"/>
      <c r="Q12"/>
      <c r="R12"/>
      <c r="S12"/>
      <c r="T12"/>
      <c r="U12"/>
    </row>
    <row r="13" spans="1:33" s="9" customFormat="1" x14ac:dyDescent="0.3">
      <c r="A13" s="2">
        <v>46023</v>
      </c>
      <c r="B13" s="3">
        <v>118034</v>
      </c>
      <c r="C13" s="2"/>
      <c r="D13" s="4" t="s">
        <v>12</v>
      </c>
      <c r="E13" s="3" t="s">
        <v>13</v>
      </c>
      <c r="F13" s="5"/>
      <c r="G13" s="6" t="s">
        <v>27</v>
      </c>
      <c r="H13" s="5"/>
      <c r="I13" s="6" t="s">
        <v>28</v>
      </c>
      <c r="J13"/>
      <c r="K13"/>
      <c r="L13"/>
      <c r="M13"/>
      <c r="N13" s="19"/>
      <c r="O13"/>
      <c r="P13"/>
      <c r="Q13"/>
      <c r="R13"/>
      <c r="S13"/>
      <c r="T13"/>
      <c r="U13"/>
    </row>
    <row r="14" spans="1:33" s="9" customFormat="1" x14ac:dyDescent="0.3">
      <c r="A14" s="2">
        <v>46023</v>
      </c>
      <c r="B14" s="3">
        <v>118090</v>
      </c>
      <c r="C14" s="2"/>
      <c r="D14" s="4" t="s">
        <v>12</v>
      </c>
      <c r="E14" s="3" t="s">
        <v>13</v>
      </c>
      <c r="F14" s="5"/>
      <c r="G14" s="6"/>
      <c r="H14" s="5"/>
      <c r="I14" s="6"/>
      <c r="J14"/>
      <c r="K14"/>
      <c r="L14"/>
      <c r="M14"/>
      <c r="N14" s="19"/>
      <c r="O14"/>
      <c r="P14"/>
      <c r="Q14"/>
      <c r="R14"/>
      <c r="S14"/>
      <c r="T14"/>
      <c r="U14"/>
    </row>
    <row r="15" spans="1:33" s="9" customFormat="1" x14ac:dyDescent="0.3">
      <c r="A15" s="2">
        <v>46023</v>
      </c>
      <c r="B15" s="3">
        <v>119010</v>
      </c>
      <c r="C15" s="2"/>
      <c r="D15" s="4" t="s">
        <v>12</v>
      </c>
      <c r="E15" s="3" t="s">
        <v>13</v>
      </c>
      <c r="F15" s="5"/>
      <c r="G15" s="6" t="s">
        <v>29</v>
      </c>
      <c r="H15" s="5"/>
      <c r="I15" s="6" t="s">
        <v>30</v>
      </c>
      <c r="J15"/>
      <c r="K15"/>
      <c r="L15"/>
      <c r="M15"/>
      <c r="N15" s="19"/>
      <c r="O15"/>
      <c r="P15"/>
      <c r="Q15"/>
      <c r="R15"/>
      <c r="S15"/>
      <c r="T15"/>
      <c r="U15"/>
    </row>
    <row r="16" spans="1:33" s="9" customFormat="1" ht="105.6" x14ac:dyDescent="0.3">
      <c r="A16" s="2">
        <v>46023</v>
      </c>
      <c r="B16" s="3">
        <v>119010</v>
      </c>
      <c r="C16" s="2"/>
      <c r="D16" s="4"/>
      <c r="E16" s="3"/>
      <c r="F16" s="5"/>
      <c r="G16" s="6" t="s">
        <v>31</v>
      </c>
      <c r="H16" s="5"/>
      <c r="I16" s="6" t="s">
        <v>32</v>
      </c>
      <c r="J16"/>
      <c r="K16"/>
      <c r="L16"/>
      <c r="M16"/>
      <c r="N16" s="19"/>
      <c r="O16"/>
      <c r="P16"/>
      <c r="Q16"/>
      <c r="R16"/>
      <c r="S16"/>
      <c r="T16"/>
      <c r="U16"/>
    </row>
    <row r="17" spans="1:21" s="9" customFormat="1" x14ac:dyDescent="0.3">
      <c r="A17" s="2">
        <v>46023</v>
      </c>
      <c r="B17" s="3">
        <v>119020</v>
      </c>
      <c r="C17" s="2"/>
      <c r="D17" s="4" t="s">
        <v>12</v>
      </c>
      <c r="E17" s="3" t="s">
        <v>13</v>
      </c>
      <c r="F17" s="5"/>
      <c r="G17" s="6"/>
      <c r="H17" s="5"/>
      <c r="I17" s="6"/>
      <c r="J17"/>
      <c r="K17"/>
      <c r="L17"/>
      <c r="M17"/>
      <c r="N17" s="19"/>
      <c r="O17"/>
      <c r="P17"/>
      <c r="Q17"/>
      <c r="R17"/>
      <c r="S17"/>
      <c r="T17"/>
      <c r="U17"/>
    </row>
    <row r="18" spans="1:21" s="9" customFormat="1" ht="105.6" x14ac:dyDescent="0.3">
      <c r="A18" s="2">
        <v>46023</v>
      </c>
      <c r="B18" s="3">
        <v>119020</v>
      </c>
      <c r="C18" s="2"/>
      <c r="D18" s="4"/>
      <c r="E18" s="3"/>
      <c r="F18" s="5"/>
      <c r="G18" s="6" t="s">
        <v>33</v>
      </c>
      <c r="H18" s="5"/>
      <c r="I18" s="6" t="s">
        <v>32</v>
      </c>
      <c r="J18"/>
      <c r="K18"/>
      <c r="L18"/>
      <c r="M18"/>
      <c r="N18" s="19"/>
      <c r="O18"/>
      <c r="P18"/>
      <c r="Q18"/>
      <c r="R18"/>
      <c r="S18"/>
      <c r="T18"/>
      <c r="U18"/>
    </row>
    <row r="19" spans="1:21" s="9" customFormat="1" x14ac:dyDescent="0.3">
      <c r="A19" s="2">
        <v>46023</v>
      </c>
      <c r="B19" s="3">
        <v>119030</v>
      </c>
      <c r="C19" s="2"/>
      <c r="D19" s="4" t="s">
        <v>12</v>
      </c>
      <c r="E19" s="3" t="s">
        <v>13</v>
      </c>
      <c r="F19" s="5"/>
      <c r="G19" s="6"/>
      <c r="H19" s="5"/>
      <c r="I19" s="6"/>
      <c r="J19"/>
      <c r="K19"/>
      <c r="L19"/>
      <c r="M19"/>
      <c r="N19" s="19"/>
      <c r="O19"/>
      <c r="P19"/>
      <c r="Q19"/>
      <c r="R19"/>
      <c r="S19"/>
      <c r="T19"/>
      <c r="U19"/>
    </row>
    <row r="20" spans="1:21" s="9" customFormat="1" ht="105.6" x14ac:dyDescent="0.3">
      <c r="A20" s="2">
        <v>46023</v>
      </c>
      <c r="B20" s="3">
        <v>119030</v>
      </c>
      <c r="C20" s="2"/>
      <c r="D20" s="7"/>
      <c r="E20" s="3"/>
      <c r="F20" s="5"/>
      <c r="G20" s="6" t="s">
        <v>34</v>
      </c>
      <c r="H20" s="5"/>
      <c r="I20" s="6" t="s">
        <v>32</v>
      </c>
      <c r="J20"/>
      <c r="K20"/>
      <c r="L20"/>
      <c r="M20"/>
      <c r="N20" s="19"/>
      <c r="O20"/>
      <c r="P20"/>
      <c r="Q20"/>
      <c r="R20"/>
      <c r="S20"/>
      <c r="T20"/>
      <c r="U20"/>
    </row>
    <row r="21" spans="1:21" s="9" customFormat="1" ht="39.6" x14ac:dyDescent="0.3">
      <c r="A21" s="2">
        <v>46023</v>
      </c>
      <c r="B21" s="3">
        <v>119030</v>
      </c>
      <c r="C21" s="2"/>
      <c r="D21" s="4"/>
      <c r="E21" s="3"/>
      <c r="F21" s="5"/>
      <c r="G21" s="6" t="s">
        <v>35</v>
      </c>
      <c r="H21" s="5"/>
      <c r="I21" s="6" t="s">
        <v>36</v>
      </c>
      <c r="J21"/>
      <c r="K21"/>
      <c r="L21"/>
      <c r="M21"/>
      <c r="N21" s="19"/>
      <c r="O21"/>
      <c r="P21"/>
      <c r="Q21"/>
      <c r="R21"/>
      <c r="S21"/>
      <c r="T21"/>
      <c r="U21"/>
    </row>
    <row r="22" spans="1:21" s="9" customFormat="1" x14ac:dyDescent="0.3">
      <c r="A22" s="2">
        <v>46023</v>
      </c>
      <c r="B22" s="3">
        <v>120120</v>
      </c>
      <c r="C22" s="2"/>
      <c r="D22" s="4"/>
      <c r="E22" s="3"/>
      <c r="F22" s="5"/>
      <c r="G22" s="6" t="s">
        <v>37</v>
      </c>
      <c r="H22" s="5"/>
      <c r="I22" s="6" t="s">
        <v>38</v>
      </c>
      <c r="J22"/>
      <c r="K22"/>
      <c r="L22"/>
      <c r="M22"/>
      <c r="N22" s="19"/>
      <c r="O22"/>
      <c r="P22"/>
      <c r="Q22"/>
      <c r="R22"/>
      <c r="S22"/>
      <c r="T22"/>
      <c r="U22"/>
    </row>
    <row r="23" spans="1:21" s="9" customFormat="1" x14ac:dyDescent="0.3">
      <c r="A23" s="2">
        <v>46023</v>
      </c>
      <c r="B23" s="3">
        <v>120120</v>
      </c>
      <c r="C23" s="2"/>
      <c r="D23" s="4" t="s">
        <v>39</v>
      </c>
      <c r="E23" s="3" t="s">
        <v>13</v>
      </c>
      <c r="F23" s="5"/>
      <c r="G23" s="6" t="s">
        <v>40</v>
      </c>
      <c r="H23" s="5"/>
      <c r="I23" s="6" t="s">
        <v>41</v>
      </c>
      <c r="J23"/>
      <c r="K23"/>
      <c r="L23"/>
      <c r="M23"/>
      <c r="N23" s="19"/>
      <c r="O23"/>
      <c r="P23"/>
      <c r="Q23"/>
      <c r="R23"/>
      <c r="S23"/>
      <c r="T23"/>
      <c r="U23"/>
    </row>
    <row r="24" spans="1:21" s="9" customFormat="1" x14ac:dyDescent="0.3">
      <c r="A24" s="2">
        <v>46023</v>
      </c>
      <c r="B24" s="3">
        <v>120138</v>
      </c>
      <c r="C24" s="2"/>
      <c r="D24" s="4" t="s">
        <v>42</v>
      </c>
      <c r="E24" s="3" t="s">
        <v>13</v>
      </c>
      <c r="F24" s="5"/>
      <c r="G24" s="6"/>
      <c r="H24" s="5"/>
      <c r="I24" s="6"/>
      <c r="J24"/>
      <c r="K24"/>
      <c r="L24"/>
      <c r="M24"/>
      <c r="N24" s="19"/>
      <c r="O24"/>
      <c r="P24"/>
      <c r="Q24"/>
      <c r="R24"/>
      <c r="S24"/>
      <c r="T24"/>
      <c r="U24"/>
    </row>
    <row r="25" spans="1:21" s="9" customFormat="1" ht="52.8" x14ac:dyDescent="0.3">
      <c r="A25" s="2">
        <v>46023</v>
      </c>
      <c r="B25" s="3">
        <v>121000</v>
      </c>
      <c r="C25" s="2"/>
      <c r="D25" s="4" t="s">
        <v>43</v>
      </c>
      <c r="E25" s="3" t="s">
        <v>13</v>
      </c>
      <c r="F25" s="5"/>
      <c r="G25" s="6" t="s">
        <v>44</v>
      </c>
      <c r="H25" s="5"/>
      <c r="I25" s="6" t="s">
        <v>45</v>
      </c>
      <c r="J25"/>
      <c r="K25"/>
      <c r="L25"/>
      <c r="M25"/>
      <c r="N25" s="19"/>
      <c r="O25"/>
      <c r="P25"/>
      <c r="Q25"/>
      <c r="R25"/>
      <c r="S25"/>
      <c r="T25"/>
      <c r="U25"/>
    </row>
    <row r="26" spans="1:21" s="9" customFormat="1" ht="79.2" x14ac:dyDescent="0.3">
      <c r="A26" s="2">
        <v>46023</v>
      </c>
      <c r="B26" s="3">
        <v>121000</v>
      </c>
      <c r="C26" s="2"/>
      <c r="D26" s="4"/>
      <c r="E26" s="3"/>
      <c r="F26" s="5"/>
      <c r="G26" s="6" t="s">
        <v>46</v>
      </c>
      <c r="H26" s="5"/>
      <c r="I26" s="6" t="s">
        <v>47</v>
      </c>
      <c r="J26"/>
      <c r="K26"/>
      <c r="L26"/>
      <c r="M26"/>
      <c r="N26" s="19"/>
      <c r="O26"/>
      <c r="P26"/>
      <c r="Q26"/>
      <c r="R26"/>
      <c r="S26"/>
      <c r="T26"/>
      <c r="U26"/>
    </row>
    <row r="27" spans="1:21" s="9" customFormat="1" ht="26.4" x14ac:dyDescent="0.3">
      <c r="A27" s="2">
        <v>46023</v>
      </c>
      <c r="B27" s="3">
        <v>124000</v>
      </c>
      <c r="C27" s="2"/>
      <c r="D27" s="4" t="s">
        <v>48</v>
      </c>
      <c r="E27" s="3" t="s">
        <v>49</v>
      </c>
      <c r="F27" s="5"/>
      <c r="G27" s="6" t="s">
        <v>50</v>
      </c>
      <c r="H27" s="5"/>
      <c r="I27" s="6" t="s">
        <v>51</v>
      </c>
      <c r="J27"/>
      <c r="K27"/>
      <c r="L27"/>
      <c r="M27"/>
      <c r="N27" s="19"/>
      <c r="O27"/>
      <c r="P27"/>
      <c r="Q27"/>
      <c r="R27"/>
      <c r="S27"/>
      <c r="T27"/>
      <c r="U27"/>
    </row>
    <row r="28" spans="1:21" s="9" customFormat="1" x14ac:dyDescent="0.3">
      <c r="A28" s="2">
        <v>46023</v>
      </c>
      <c r="B28" s="3">
        <v>125010</v>
      </c>
      <c r="C28" s="2"/>
      <c r="D28" s="4" t="s">
        <v>52</v>
      </c>
      <c r="E28" s="3" t="s">
        <v>13</v>
      </c>
      <c r="F28" s="5"/>
      <c r="G28" s="6" t="s">
        <v>53</v>
      </c>
      <c r="H28" s="5"/>
      <c r="I28" s="6" t="s">
        <v>54</v>
      </c>
      <c r="J28"/>
      <c r="K28"/>
      <c r="L28"/>
      <c r="M28"/>
      <c r="N28" s="19"/>
      <c r="O28"/>
      <c r="P28"/>
      <c r="Q28"/>
      <c r="R28"/>
      <c r="S28"/>
      <c r="T28"/>
      <c r="U28"/>
    </row>
    <row r="29" spans="1:21" s="9" customFormat="1" x14ac:dyDescent="0.3">
      <c r="A29" s="2">
        <v>46023</v>
      </c>
      <c r="B29" s="3">
        <v>125020</v>
      </c>
      <c r="C29" s="2"/>
      <c r="D29" s="4" t="s">
        <v>52</v>
      </c>
      <c r="E29" s="3" t="s">
        <v>13</v>
      </c>
      <c r="F29" s="5"/>
      <c r="G29" s="6" t="s">
        <v>53</v>
      </c>
      <c r="H29" s="5"/>
      <c r="I29" s="6" t="s">
        <v>54</v>
      </c>
      <c r="J29"/>
      <c r="K29"/>
      <c r="L29"/>
      <c r="M29"/>
      <c r="N29" s="19"/>
      <c r="O29"/>
      <c r="P29"/>
      <c r="Q29"/>
      <c r="R29"/>
      <c r="S29"/>
      <c r="T29"/>
      <c r="U29"/>
    </row>
    <row r="30" spans="1:21" s="9" customFormat="1" x14ac:dyDescent="0.3">
      <c r="A30" s="2">
        <v>46023</v>
      </c>
      <c r="B30" s="3">
        <v>125030</v>
      </c>
      <c r="C30" s="2"/>
      <c r="D30" s="4" t="s">
        <v>52</v>
      </c>
      <c r="E30" s="3" t="s">
        <v>13</v>
      </c>
      <c r="F30" s="5"/>
      <c r="G30" s="6" t="s">
        <v>53</v>
      </c>
      <c r="H30" s="5"/>
      <c r="I30" s="6" t="s">
        <v>54</v>
      </c>
      <c r="J30"/>
      <c r="K30"/>
      <c r="L30"/>
      <c r="M30"/>
      <c r="N30" s="19"/>
      <c r="O30"/>
      <c r="P30"/>
      <c r="Q30"/>
      <c r="R30"/>
      <c r="S30"/>
      <c r="T30"/>
      <c r="U30"/>
    </row>
    <row r="31" spans="1:21" s="9" customFormat="1" ht="39.6" x14ac:dyDescent="0.3">
      <c r="A31" s="2">
        <v>46023</v>
      </c>
      <c r="B31" s="3">
        <v>126000</v>
      </c>
      <c r="C31" s="2"/>
      <c r="D31" s="4"/>
      <c r="E31" s="3"/>
      <c r="F31" s="5"/>
      <c r="G31" s="6" t="s">
        <v>55</v>
      </c>
      <c r="H31" s="5"/>
      <c r="I31" s="6" t="s">
        <v>56</v>
      </c>
      <c r="J31"/>
      <c r="K31"/>
      <c r="L31"/>
      <c r="M31"/>
      <c r="N31" s="19"/>
      <c r="O31"/>
      <c r="P31"/>
      <c r="Q31"/>
      <c r="R31"/>
      <c r="S31"/>
      <c r="T31"/>
      <c r="U31"/>
    </row>
    <row r="32" spans="1:21" s="9" customFormat="1" ht="52.8" x14ac:dyDescent="0.3">
      <c r="A32" s="2">
        <v>46023</v>
      </c>
      <c r="B32" s="3">
        <v>126240</v>
      </c>
      <c r="C32" s="2"/>
      <c r="D32" s="4" t="s">
        <v>12</v>
      </c>
      <c r="E32" s="3" t="s">
        <v>13</v>
      </c>
      <c r="F32" s="5"/>
      <c r="G32" s="6" t="s">
        <v>57</v>
      </c>
      <c r="H32" s="5"/>
      <c r="I32" s="6" t="s">
        <v>58</v>
      </c>
      <c r="J32"/>
      <c r="K32"/>
      <c r="L32"/>
      <c r="M32"/>
      <c r="N32" s="19"/>
      <c r="O32"/>
      <c r="P32"/>
      <c r="Q32"/>
      <c r="R32"/>
      <c r="S32"/>
      <c r="T32"/>
      <c r="U32"/>
    </row>
    <row r="33" spans="1:21" s="9" customFormat="1" ht="39.6" x14ac:dyDescent="0.3">
      <c r="A33" s="2">
        <v>46023</v>
      </c>
      <c r="B33" s="3">
        <v>126240</v>
      </c>
      <c r="C33" s="2"/>
      <c r="D33" s="4"/>
      <c r="E33" s="3"/>
      <c r="F33" s="5"/>
      <c r="G33" s="6" t="s">
        <v>55</v>
      </c>
      <c r="H33" s="5"/>
      <c r="I33" s="6" t="s">
        <v>56</v>
      </c>
      <c r="J33"/>
      <c r="K33"/>
      <c r="L33"/>
      <c r="M33"/>
      <c r="N33" s="19"/>
      <c r="O33"/>
      <c r="P33"/>
      <c r="Q33"/>
      <c r="R33"/>
      <c r="S33"/>
      <c r="T33"/>
      <c r="U33"/>
    </row>
    <row r="34" spans="1:21" s="9" customFormat="1" x14ac:dyDescent="0.3">
      <c r="A34" s="2">
        <v>46023</v>
      </c>
      <c r="B34" s="3">
        <v>127000</v>
      </c>
      <c r="C34" s="2"/>
      <c r="D34" s="4" t="s">
        <v>59</v>
      </c>
      <c r="E34" s="3" t="s">
        <v>13</v>
      </c>
      <c r="F34" s="5"/>
      <c r="G34" s="6" t="s">
        <v>60</v>
      </c>
      <c r="H34" s="5"/>
      <c r="I34" s="6" t="s">
        <v>61</v>
      </c>
      <c r="J34"/>
      <c r="K34"/>
      <c r="L34"/>
      <c r="M34"/>
      <c r="N34" s="19"/>
      <c r="O34"/>
      <c r="P34"/>
      <c r="Q34"/>
      <c r="R34"/>
      <c r="S34"/>
      <c r="T34"/>
      <c r="U34"/>
    </row>
    <row r="35" spans="1:21" s="9" customFormat="1" ht="39.6" x14ac:dyDescent="0.3">
      <c r="A35" s="2">
        <v>46023</v>
      </c>
      <c r="B35" s="3">
        <v>128020</v>
      </c>
      <c r="C35" s="2"/>
      <c r="D35" s="4" t="s">
        <v>52</v>
      </c>
      <c r="E35" s="3" t="s">
        <v>13</v>
      </c>
      <c r="F35" s="5"/>
      <c r="G35" s="6" t="s">
        <v>62</v>
      </c>
      <c r="H35" s="5"/>
      <c r="I35" s="6" t="s">
        <v>63</v>
      </c>
      <c r="J35"/>
      <c r="K35"/>
      <c r="L35"/>
      <c r="M35"/>
      <c r="N35" s="19"/>
      <c r="O35"/>
      <c r="P35"/>
      <c r="Q35"/>
      <c r="R35"/>
      <c r="S35"/>
      <c r="T35"/>
      <c r="U35"/>
    </row>
    <row r="36" spans="1:21" s="9" customFormat="1" ht="39.6" x14ac:dyDescent="0.3">
      <c r="A36" s="2">
        <v>46023</v>
      </c>
      <c r="B36" s="3">
        <v>128029</v>
      </c>
      <c r="C36" s="2"/>
      <c r="D36" s="4" t="s">
        <v>52</v>
      </c>
      <c r="E36" s="3" t="s">
        <v>13</v>
      </c>
      <c r="F36" s="5"/>
      <c r="G36" s="6" t="s">
        <v>62</v>
      </c>
      <c r="H36" s="5"/>
      <c r="I36" s="6" t="s">
        <v>63</v>
      </c>
      <c r="J36"/>
      <c r="K36"/>
      <c r="L36"/>
      <c r="M36"/>
      <c r="N36" s="19"/>
      <c r="O36"/>
      <c r="P36"/>
      <c r="Q36"/>
      <c r="R36"/>
      <c r="S36"/>
      <c r="T36"/>
      <c r="U36"/>
    </row>
    <row r="37" spans="1:21" s="9" customFormat="1" ht="39.6" x14ac:dyDescent="0.3">
      <c r="A37" s="2">
        <v>46023</v>
      </c>
      <c r="B37" s="3">
        <v>128030</v>
      </c>
      <c r="C37" s="2"/>
      <c r="D37" s="4" t="s">
        <v>52</v>
      </c>
      <c r="E37" s="3" t="s">
        <v>13</v>
      </c>
      <c r="F37" s="5"/>
      <c r="G37" s="6" t="s">
        <v>62</v>
      </c>
      <c r="H37" s="5"/>
      <c r="I37" s="6" t="s">
        <v>63</v>
      </c>
      <c r="J37"/>
      <c r="K37"/>
      <c r="L37"/>
      <c r="M37"/>
      <c r="N37" s="19"/>
      <c r="O37"/>
      <c r="P37"/>
      <c r="Q37"/>
      <c r="R37"/>
      <c r="S37"/>
      <c r="T37"/>
      <c r="U37"/>
    </row>
    <row r="38" spans="1:21" s="9" customFormat="1" x14ac:dyDescent="0.3">
      <c r="A38" s="2">
        <v>46023</v>
      </c>
      <c r="B38" s="3">
        <v>130000</v>
      </c>
      <c r="C38" s="2"/>
      <c r="D38" s="4" t="s">
        <v>64</v>
      </c>
      <c r="E38" s="3" t="s">
        <v>49</v>
      </c>
      <c r="F38" s="5"/>
      <c r="G38" s="6"/>
      <c r="H38" s="5"/>
      <c r="I38" s="6"/>
      <c r="J38"/>
      <c r="K38"/>
      <c r="L38"/>
      <c r="M38"/>
      <c r="N38" s="19"/>
      <c r="O38"/>
      <c r="P38"/>
      <c r="Q38"/>
      <c r="R38"/>
      <c r="S38"/>
      <c r="T38"/>
      <c r="U38"/>
    </row>
    <row r="39" spans="1:21" s="9" customFormat="1" x14ac:dyDescent="0.3">
      <c r="A39" s="2">
        <v>46023</v>
      </c>
      <c r="B39" s="3">
        <v>136000</v>
      </c>
      <c r="C39" s="2"/>
      <c r="D39" s="4" t="s">
        <v>64</v>
      </c>
      <c r="E39" s="3" t="s">
        <v>13</v>
      </c>
      <c r="F39" s="5"/>
      <c r="G39" s="6"/>
      <c r="H39" s="5"/>
      <c r="I39" s="6"/>
      <c r="J39"/>
      <c r="K39"/>
      <c r="L39"/>
      <c r="M39"/>
      <c r="N39" s="19"/>
      <c r="O39"/>
      <c r="P39"/>
      <c r="Q39"/>
      <c r="R39"/>
      <c r="S39"/>
      <c r="T39"/>
      <c r="U39"/>
    </row>
    <row r="40" spans="1:21" s="9" customFormat="1" x14ac:dyDescent="0.3">
      <c r="A40" s="2">
        <v>46023</v>
      </c>
      <c r="B40" s="3">
        <v>136010</v>
      </c>
      <c r="C40" s="2"/>
      <c r="D40" s="4" t="s">
        <v>64</v>
      </c>
      <c r="E40" s="3" t="s">
        <v>13</v>
      </c>
      <c r="F40" s="5"/>
      <c r="G40" s="6" t="s">
        <v>65</v>
      </c>
      <c r="H40" s="5"/>
      <c r="I40" s="6" t="s">
        <v>66</v>
      </c>
      <c r="J40"/>
      <c r="K40"/>
      <c r="L40"/>
      <c r="M40"/>
      <c r="N40" s="19"/>
      <c r="O40"/>
      <c r="P40"/>
      <c r="Q40"/>
      <c r="R40"/>
      <c r="S40"/>
      <c r="T40"/>
      <c r="U40"/>
    </row>
    <row r="41" spans="1:21" s="9" customFormat="1" ht="26.4" x14ac:dyDescent="0.3">
      <c r="A41" s="2">
        <v>46023</v>
      </c>
      <c r="B41" s="3">
        <v>140111</v>
      </c>
      <c r="C41" s="2"/>
      <c r="D41" s="4"/>
      <c r="E41" s="3"/>
      <c r="F41" s="5"/>
      <c r="G41" s="6" t="s">
        <v>67</v>
      </c>
      <c r="H41" s="5"/>
      <c r="I41" s="6" t="s">
        <v>68</v>
      </c>
      <c r="J41"/>
      <c r="K41"/>
      <c r="L41"/>
      <c r="M41"/>
      <c r="N41" s="19"/>
      <c r="O41"/>
      <c r="P41"/>
      <c r="Q41"/>
      <c r="R41"/>
      <c r="S41"/>
      <c r="T41"/>
      <c r="U41"/>
    </row>
    <row r="42" spans="1:21" s="9" customFormat="1" ht="52.8" x14ac:dyDescent="0.3">
      <c r="A42" s="2">
        <v>46023</v>
      </c>
      <c r="B42" s="3">
        <v>140260</v>
      </c>
      <c r="C42" s="3"/>
      <c r="D42" s="4"/>
      <c r="E42" s="3"/>
      <c r="F42" s="5"/>
      <c r="G42" s="6" t="s">
        <v>69</v>
      </c>
      <c r="H42" s="5"/>
      <c r="I42" s="6" t="s">
        <v>70</v>
      </c>
      <c r="J42"/>
      <c r="K42"/>
      <c r="L42"/>
      <c r="M42"/>
      <c r="N42" s="19"/>
      <c r="O42"/>
      <c r="P42"/>
      <c r="Q42"/>
      <c r="R42"/>
      <c r="S42"/>
      <c r="T42"/>
      <c r="U42"/>
    </row>
    <row r="43" spans="1:21" s="9" customFormat="1" x14ac:dyDescent="0.3">
      <c r="A43" s="2">
        <v>46023</v>
      </c>
      <c r="B43" s="3">
        <v>140260</v>
      </c>
      <c r="C43" s="3"/>
      <c r="D43" s="4"/>
      <c r="E43" s="3"/>
      <c r="F43" s="5"/>
      <c r="G43" s="6" t="s">
        <v>71</v>
      </c>
      <c r="H43" s="5"/>
      <c r="I43" s="6" t="s">
        <v>72</v>
      </c>
      <c r="J43"/>
      <c r="K43"/>
      <c r="L43"/>
      <c r="M43"/>
      <c r="N43" s="19"/>
      <c r="O43"/>
      <c r="P43"/>
      <c r="Q43"/>
      <c r="R43"/>
      <c r="S43"/>
      <c r="T43"/>
      <c r="U43"/>
    </row>
    <row r="44" spans="1:21" s="9" customFormat="1" ht="26.4" x14ac:dyDescent="0.3">
      <c r="A44" s="2">
        <v>46023</v>
      </c>
      <c r="B44" s="3">
        <v>140260</v>
      </c>
      <c r="C44" s="3"/>
      <c r="D44" s="4"/>
      <c r="E44" s="3"/>
      <c r="F44" s="5"/>
      <c r="G44" s="6" t="s">
        <v>73</v>
      </c>
      <c r="H44" s="5"/>
      <c r="I44" s="6" t="s">
        <v>74</v>
      </c>
      <c r="J44"/>
      <c r="K44"/>
      <c r="L44"/>
      <c r="M44"/>
      <c r="N44" s="19"/>
      <c r="O44"/>
      <c r="P44"/>
      <c r="Q44"/>
      <c r="R44"/>
      <c r="S44"/>
      <c r="T44"/>
      <c r="U44"/>
    </row>
    <row r="45" spans="1:21" s="9" customFormat="1" ht="52.8" x14ac:dyDescent="0.3">
      <c r="A45" s="2">
        <v>46023</v>
      </c>
      <c r="B45" s="3">
        <v>140261</v>
      </c>
      <c r="C45" s="3"/>
      <c r="D45" s="4"/>
      <c r="E45" s="3"/>
      <c r="F45" s="5"/>
      <c r="G45" s="6" t="s">
        <v>75</v>
      </c>
      <c r="H45" s="5"/>
      <c r="I45" s="6" t="s">
        <v>70</v>
      </c>
      <c r="J45"/>
      <c r="K45"/>
      <c r="L45"/>
      <c r="M45"/>
      <c r="N45" s="19"/>
      <c r="O45"/>
      <c r="P45"/>
      <c r="Q45"/>
      <c r="R45"/>
      <c r="S45"/>
      <c r="T45"/>
      <c r="U45"/>
    </row>
    <row r="46" spans="1:21" s="9" customFormat="1" ht="26.4" x14ac:dyDescent="0.3">
      <c r="A46" s="2">
        <v>46023</v>
      </c>
      <c r="B46" s="3">
        <v>140261</v>
      </c>
      <c r="C46" s="2"/>
      <c r="D46" s="4"/>
      <c r="E46" s="3"/>
      <c r="F46" s="5"/>
      <c r="G46" s="6" t="s">
        <v>73</v>
      </c>
      <c r="H46" s="5"/>
      <c r="I46" s="6" t="s">
        <v>74</v>
      </c>
      <c r="J46"/>
      <c r="K46"/>
      <c r="L46"/>
      <c r="M46"/>
      <c r="N46" s="19"/>
      <c r="O46"/>
      <c r="P46"/>
      <c r="Q46"/>
      <c r="R46"/>
      <c r="S46"/>
      <c r="T46"/>
      <c r="U46"/>
    </row>
    <row r="47" spans="1:21" s="9" customFormat="1" x14ac:dyDescent="0.3">
      <c r="A47" s="2">
        <v>46023</v>
      </c>
      <c r="B47" s="3">
        <v>140269</v>
      </c>
      <c r="C47" s="3"/>
      <c r="D47" s="4" t="s">
        <v>19</v>
      </c>
      <c r="E47" s="3" t="s">
        <v>13</v>
      </c>
      <c r="F47" s="5"/>
      <c r="G47" s="6"/>
      <c r="H47" s="5"/>
      <c r="I47" s="6"/>
      <c r="J47"/>
      <c r="K47"/>
      <c r="L47"/>
      <c r="M47"/>
      <c r="N47" s="19"/>
      <c r="O47"/>
      <c r="P47"/>
      <c r="Q47"/>
      <c r="R47"/>
      <c r="S47"/>
      <c r="T47"/>
      <c r="U47"/>
    </row>
    <row r="48" spans="1:21" s="9" customFormat="1" ht="39.6" x14ac:dyDescent="0.3">
      <c r="A48" s="2">
        <v>46023</v>
      </c>
      <c r="B48" s="3">
        <v>140341</v>
      </c>
      <c r="C48" s="2"/>
      <c r="D48" s="4" t="s">
        <v>12</v>
      </c>
      <c r="E48" s="3" t="s">
        <v>49</v>
      </c>
      <c r="F48" s="5"/>
      <c r="G48" s="6" t="s">
        <v>76</v>
      </c>
      <c r="H48" s="5"/>
      <c r="I48" s="6" t="s">
        <v>77</v>
      </c>
      <c r="J48"/>
      <c r="K48"/>
      <c r="L48"/>
      <c r="M48"/>
      <c r="N48" s="19"/>
      <c r="O48"/>
      <c r="P48"/>
      <c r="Q48"/>
      <c r="R48"/>
      <c r="S48"/>
      <c r="T48"/>
      <c r="U48"/>
    </row>
    <row r="49" spans="1:21" s="9" customFormat="1" x14ac:dyDescent="0.3">
      <c r="A49" s="2">
        <v>46023</v>
      </c>
      <c r="B49" s="3">
        <v>140349</v>
      </c>
      <c r="C49" s="2"/>
      <c r="D49" s="4" t="s">
        <v>12</v>
      </c>
      <c r="E49" s="3" t="s">
        <v>49</v>
      </c>
      <c r="F49" s="5"/>
      <c r="G49" s="6"/>
      <c r="H49" s="5"/>
      <c r="I49" s="6"/>
      <c r="J49"/>
      <c r="K49"/>
      <c r="L49"/>
      <c r="M49"/>
      <c r="N49" s="19"/>
      <c r="O49"/>
      <c r="P49"/>
      <c r="Q49"/>
      <c r="R49"/>
      <c r="S49"/>
      <c r="T49"/>
      <c r="U49"/>
    </row>
    <row r="50" spans="1:21" s="9" customFormat="1" ht="26.4" x14ac:dyDescent="0.3">
      <c r="A50" s="2">
        <v>46023</v>
      </c>
      <c r="B50" s="3">
        <v>140390</v>
      </c>
      <c r="C50" s="3"/>
      <c r="D50" s="4" t="s">
        <v>12</v>
      </c>
      <c r="E50" s="3" t="s">
        <v>49</v>
      </c>
      <c r="F50" s="5"/>
      <c r="G50" s="6" t="s">
        <v>78</v>
      </c>
      <c r="H50" s="5"/>
      <c r="I50" s="6" t="s">
        <v>79</v>
      </c>
      <c r="J50"/>
      <c r="K50"/>
      <c r="L50"/>
      <c r="M50"/>
      <c r="N50" s="19"/>
      <c r="O50"/>
      <c r="P50"/>
      <c r="Q50"/>
      <c r="R50"/>
      <c r="S50"/>
      <c r="T50"/>
      <c r="U50"/>
    </row>
    <row r="51" spans="1:21" s="9" customFormat="1" ht="26.4" x14ac:dyDescent="0.3">
      <c r="A51" s="2">
        <v>46023</v>
      </c>
      <c r="B51" s="3">
        <v>140391</v>
      </c>
      <c r="C51" s="3"/>
      <c r="D51" s="4" t="s">
        <v>12</v>
      </c>
      <c r="E51" s="3" t="s">
        <v>49</v>
      </c>
      <c r="F51" s="5"/>
      <c r="G51" s="6" t="s">
        <v>78</v>
      </c>
      <c r="H51" s="5"/>
      <c r="I51" s="6" t="s">
        <v>79</v>
      </c>
      <c r="J51"/>
      <c r="K51"/>
      <c r="L51"/>
      <c r="M51"/>
      <c r="N51" s="19"/>
      <c r="O51"/>
      <c r="P51"/>
      <c r="Q51"/>
      <c r="R51"/>
      <c r="S51"/>
      <c r="T51"/>
      <c r="U51"/>
    </row>
    <row r="52" spans="1:21" s="9" customFormat="1" x14ac:dyDescent="0.3">
      <c r="A52" s="2">
        <v>46023</v>
      </c>
      <c r="B52" s="3">
        <v>140550</v>
      </c>
      <c r="C52" s="3"/>
      <c r="D52" s="4" t="s">
        <v>12</v>
      </c>
      <c r="E52" s="3" t="s">
        <v>13</v>
      </c>
      <c r="F52" s="5"/>
      <c r="G52" s="6" t="s">
        <v>80</v>
      </c>
      <c r="H52" s="5"/>
      <c r="I52" s="6" t="s">
        <v>81</v>
      </c>
      <c r="J52"/>
      <c r="K52"/>
      <c r="L52"/>
      <c r="M52"/>
      <c r="N52" s="19"/>
      <c r="O52"/>
      <c r="P52"/>
      <c r="Q52"/>
      <c r="R52"/>
      <c r="S52"/>
      <c r="T52"/>
      <c r="U52"/>
    </row>
    <row r="53" spans="1:21" s="9" customFormat="1" x14ac:dyDescent="0.3">
      <c r="A53" s="2">
        <v>46023</v>
      </c>
      <c r="B53" s="3">
        <v>140550</v>
      </c>
      <c r="C53" s="3"/>
      <c r="D53" s="4"/>
      <c r="E53" s="3"/>
      <c r="F53" s="5"/>
      <c r="G53" s="6" t="s">
        <v>82</v>
      </c>
      <c r="H53" s="5"/>
      <c r="I53" s="6" t="s">
        <v>83</v>
      </c>
      <c r="J53"/>
      <c r="K53"/>
      <c r="L53"/>
      <c r="M53"/>
      <c r="N53" s="19"/>
      <c r="O53"/>
      <c r="P53"/>
      <c r="Q53"/>
      <c r="R53"/>
      <c r="S53"/>
      <c r="T53"/>
      <c r="U53"/>
    </row>
    <row r="54" spans="1:21" s="9" customFormat="1" x14ac:dyDescent="0.3">
      <c r="A54" s="2">
        <v>46023</v>
      </c>
      <c r="B54" s="3">
        <v>140559</v>
      </c>
      <c r="C54" s="3"/>
      <c r="D54" s="4"/>
      <c r="E54" s="3"/>
      <c r="F54" s="5"/>
      <c r="G54" s="6" t="s">
        <v>82</v>
      </c>
      <c r="H54" s="5"/>
      <c r="I54" s="6" t="s">
        <v>83</v>
      </c>
      <c r="J54"/>
      <c r="K54"/>
      <c r="L54"/>
      <c r="M54"/>
      <c r="N54" s="19"/>
      <c r="O54"/>
      <c r="P54"/>
      <c r="Q54"/>
      <c r="R54"/>
      <c r="S54"/>
      <c r="T54"/>
      <c r="U54"/>
    </row>
    <row r="55" spans="1:21" s="9" customFormat="1" ht="26.4" x14ac:dyDescent="0.3">
      <c r="A55" s="2">
        <v>46023</v>
      </c>
      <c r="B55" s="3">
        <v>142010</v>
      </c>
      <c r="C55" s="2"/>
      <c r="D55" s="4" t="s">
        <v>12</v>
      </c>
      <c r="E55" s="3" t="s">
        <v>13</v>
      </c>
      <c r="F55" s="5"/>
      <c r="G55" s="6" t="s">
        <v>84</v>
      </c>
      <c r="H55" s="5"/>
      <c r="I55" s="6" t="s">
        <v>85</v>
      </c>
      <c r="J55"/>
      <c r="K55"/>
      <c r="L55"/>
      <c r="M55"/>
      <c r="N55" s="19"/>
      <c r="O55"/>
      <c r="P55"/>
      <c r="Q55"/>
      <c r="R55"/>
      <c r="S55"/>
      <c r="T55"/>
      <c r="U55"/>
    </row>
    <row r="56" spans="1:21" s="9" customFormat="1" x14ac:dyDescent="0.3">
      <c r="A56" s="2">
        <v>46023</v>
      </c>
      <c r="B56" s="3">
        <v>142020</v>
      </c>
      <c r="C56" s="2"/>
      <c r="D56" s="4" t="s">
        <v>19</v>
      </c>
      <c r="E56" s="3" t="s">
        <v>13</v>
      </c>
      <c r="F56" s="5"/>
      <c r="G56" s="6"/>
      <c r="H56" s="5"/>
      <c r="I56" s="6"/>
      <c r="J56"/>
      <c r="K56"/>
      <c r="L56"/>
      <c r="M56"/>
      <c r="N56" s="19"/>
      <c r="O56"/>
      <c r="P56"/>
      <c r="Q56"/>
      <c r="R56"/>
      <c r="S56"/>
      <c r="T56"/>
      <c r="U56"/>
    </row>
    <row r="57" spans="1:21" s="9" customFormat="1" ht="52.8" x14ac:dyDescent="0.3">
      <c r="A57" s="2">
        <v>46023</v>
      </c>
      <c r="B57" s="3">
        <v>142030</v>
      </c>
      <c r="C57" s="2"/>
      <c r="D57" s="4"/>
      <c r="E57" s="3"/>
      <c r="F57" s="5"/>
      <c r="G57" s="6" t="s">
        <v>86</v>
      </c>
      <c r="H57" s="5"/>
      <c r="I57" s="6" t="s">
        <v>87</v>
      </c>
      <c r="J57"/>
      <c r="K57"/>
      <c r="L57"/>
      <c r="M57"/>
      <c r="N57" s="19"/>
      <c r="O57"/>
      <c r="P57"/>
      <c r="Q57"/>
      <c r="R57"/>
      <c r="S57"/>
      <c r="T57"/>
      <c r="U57"/>
    </row>
    <row r="58" spans="1:21" s="9" customFormat="1" x14ac:dyDescent="0.3">
      <c r="A58" s="2">
        <v>46023</v>
      </c>
      <c r="B58" s="3">
        <v>142040</v>
      </c>
      <c r="C58" s="2"/>
      <c r="D58" s="4" t="s">
        <v>12</v>
      </c>
      <c r="E58" s="3" t="s">
        <v>13</v>
      </c>
      <c r="F58" s="5"/>
      <c r="G58" s="6"/>
      <c r="H58" s="5"/>
      <c r="I58" s="6"/>
      <c r="J58"/>
      <c r="K58"/>
      <c r="L58"/>
      <c r="M58"/>
      <c r="N58" s="19"/>
      <c r="O58"/>
      <c r="P58"/>
      <c r="Q58"/>
      <c r="R58"/>
      <c r="S58"/>
      <c r="T58"/>
      <c r="U58"/>
    </row>
    <row r="59" spans="1:21" s="9" customFormat="1" ht="26.4" x14ac:dyDescent="0.3">
      <c r="A59" s="2">
        <v>46023</v>
      </c>
      <c r="B59" s="3">
        <v>144000</v>
      </c>
      <c r="C59" s="2"/>
      <c r="D59" s="4"/>
      <c r="E59" s="3"/>
      <c r="F59" s="5"/>
      <c r="G59" s="6" t="s">
        <v>88</v>
      </c>
      <c r="H59" s="5"/>
      <c r="I59" s="6" t="s">
        <v>89</v>
      </c>
      <c r="J59"/>
      <c r="K59"/>
      <c r="L59"/>
      <c r="M59"/>
      <c r="N59" s="19"/>
      <c r="O59"/>
      <c r="P59"/>
      <c r="Q59"/>
      <c r="R59"/>
      <c r="S59"/>
      <c r="T59"/>
      <c r="U59"/>
    </row>
    <row r="60" spans="1:21" s="9" customFormat="1" ht="39.6" x14ac:dyDescent="0.3">
      <c r="A60" s="2">
        <v>46023</v>
      </c>
      <c r="B60" s="3">
        <v>144000</v>
      </c>
      <c r="C60" s="2"/>
      <c r="D60" s="4" t="s">
        <v>12</v>
      </c>
      <c r="E60" s="3" t="s">
        <v>13</v>
      </c>
      <c r="F60" s="5"/>
      <c r="G60" s="6" t="s">
        <v>90</v>
      </c>
      <c r="H60" s="5"/>
      <c r="I60" s="6" t="s">
        <v>91</v>
      </c>
      <c r="J60"/>
      <c r="K60"/>
      <c r="L60"/>
      <c r="M60"/>
      <c r="N60" s="19"/>
      <c r="O60"/>
      <c r="P60"/>
      <c r="Q60"/>
      <c r="R60"/>
      <c r="S60"/>
      <c r="T60"/>
      <c r="U60"/>
    </row>
    <row r="61" spans="1:21" s="9" customFormat="1" ht="26.4" x14ac:dyDescent="0.3">
      <c r="A61" s="2">
        <v>46023</v>
      </c>
      <c r="B61" s="3">
        <v>144200</v>
      </c>
      <c r="C61" s="2"/>
      <c r="D61" s="4" t="s">
        <v>12</v>
      </c>
      <c r="E61" s="3" t="s">
        <v>13</v>
      </c>
      <c r="F61" s="5"/>
      <c r="G61" s="6" t="s">
        <v>92</v>
      </c>
      <c r="H61" s="5"/>
      <c r="I61" s="6" t="s">
        <v>93</v>
      </c>
      <c r="J61"/>
      <c r="K61"/>
      <c r="L61"/>
      <c r="M61"/>
      <c r="N61" s="19"/>
      <c r="O61"/>
      <c r="P61"/>
      <c r="Q61"/>
      <c r="R61"/>
      <c r="S61"/>
      <c r="T61"/>
      <c r="U61"/>
    </row>
    <row r="62" spans="1:21" s="9" customFormat="1" ht="26.4" x14ac:dyDescent="0.3">
      <c r="A62" s="2">
        <v>46023</v>
      </c>
      <c r="B62" s="3">
        <v>145000</v>
      </c>
      <c r="C62" s="3"/>
      <c r="D62" s="4"/>
      <c r="E62" s="3"/>
      <c r="F62" s="5"/>
      <c r="G62" s="6" t="s">
        <v>88</v>
      </c>
      <c r="H62" s="5"/>
      <c r="I62" s="6" t="s">
        <v>89</v>
      </c>
      <c r="J62"/>
      <c r="K62"/>
      <c r="L62"/>
      <c r="M62"/>
      <c r="N62" s="19"/>
      <c r="O62"/>
      <c r="P62"/>
      <c r="Q62"/>
      <c r="R62"/>
      <c r="S62"/>
      <c r="T62"/>
      <c r="U62"/>
    </row>
    <row r="63" spans="1:21" s="9" customFormat="1" ht="66" x14ac:dyDescent="0.3">
      <c r="A63" s="2">
        <v>46023</v>
      </c>
      <c r="B63" s="3">
        <v>145010</v>
      </c>
      <c r="C63" s="3"/>
      <c r="D63" s="4" t="s">
        <v>12</v>
      </c>
      <c r="E63" s="3" t="s">
        <v>13</v>
      </c>
      <c r="F63" s="5"/>
      <c r="G63" s="6" t="s">
        <v>94</v>
      </c>
      <c r="H63" s="5"/>
      <c r="I63" s="6" t="s">
        <v>95</v>
      </c>
      <c r="J63"/>
      <c r="K63"/>
      <c r="L63"/>
      <c r="M63"/>
      <c r="N63" s="19"/>
      <c r="O63"/>
      <c r="P63"/>
      <c r="Q63"/>
      <c r="R63"/>
      <c r="S63"/>
      <c r="T63"/>
      <c r="U63"/>
    </row>
    <row r="64" spans="1:21" s="9" customFormat="1" ht="66" x14ac:dyDescent="0.3">
      <c r="A64" s="2">
        <v>46023</v>
      </c>
      <c r="B64" s="3">
        <v>145030</v>
      </c>
      <c r="C64" s="3"/>
      <c r="D64" s="4" t="s">
        <v>12</v>
      </c>
      <c r="E64" s="3" t="s">
        <v>13</v>
      </c>
      <c r="F64" s="5"/>
      <c r="G64" s="6" t="s">
        <v>94</v>
      </c>
      <c r="H64" s="5"/>
      <c r="I64" s="6" t="s">
        <v>95</v>
      </c>
      <c r="J64"/>
      <c r="K64"/>
      <c r="L64"/>
      <c r="M64"/>
      <c r="N64" s="19"/>
      <c r="O64"/>
      <c r="P64"/>
      <c r="Q64"/>
      <c r="R64"/>
      <c r="S64"/>
      <c r="T64"/>
      <c r="U64"/>
    </row>
    <row r="65" spans="1:21" s="9" customFormat="1" ht="52.8" x14ac:dyDescent="0.3">
      <c r="A65" s="2">
        <v>46023</v>
      </c>
      <c r="B65" s="3">
        <v>145040</v>
      </c>
      <c r="C65" s="3"/>
      <c r="D65" s="4" t="s">
        <v>12</v>
      </c>
      <c r="E65" s="3" t="s">
        <v>13</v>
      </c>
      <c r="F65" s="5"/>
      <c r="G65" s="6" t="s">
        <v>96</v>
      </c>
      <c r="H65" s="5"/>
      <c r="I65" s="6" t="s">
        <v>97</v>
      </c>
      <c r="J65"/>
      <c r="K65"/>
      <c r="L65"/>
      <c r="M65"/>
      <c r="N65" s="19"/>
      <c r="O65"/>
      <c r="P65"/>
      <c r="Q65"/>
      <c r="R65"/>
      <c r="S65"/>
      <c r="T65"/>
      <c r="U65"/>
    </row>
    <row r="66" spans="1:21" s="9" customFormat="1" ht="66" x14ac:dyDescent="0.3">
      <c r="A66" s="2">
        <v>46023</v>
      </c>
      <c r="B66" s="3">
        <v>145050</v>
      </c>
      <c r="C66" s="3"/>
      <c r="D66" s="4" t="s">
        <v>12</v>
      </c>
      <c r="E66" s="3" t="s">
        <v>13</v>
      </c>
      <c r="F66" s="5"/>
      <c r="G66" s="6" t="s">
        <v>94</v>
      </c>
      <c r="H66" s="5"/>
      <c r="I66" s="6" t="s">
        <v>95</v>
      </c>
      <c r="J66"/>
      <c r="K66"/>
      <c r="L66"/>
      <c r="M66"/>
      <c r="N66" s="19"/>
      <c r="O66"/>
      <c r="P66"/>
      <c r="Q66"/>
      <c r="R66"/>
      <c r="S66"/>
      <c r="T66"/>
      <c r="U66"/>
    </row>
    <row r="67" spans="1:21" s="9" customFormat="1" ht="66" x14ac:dyDescent="0.3">
      <c r="A67" s="2">
        <v>46023</v>
      </c>
      <c r="B67" s="3">
        <v>145060</v>
      </c>
      <c r="C67" s="3"/>
      <c r="D67" s="4" t="s">
        <v>12</v>
      </c>
      <c r="E67" s="3" t="s">
        <v>13</v>
      </c>
      <c r="F67" s="5"/>
      <c r="G67" s="6" t="s">
        <v>94</v>
      </c>
      <c r="H67" s="5"/>
      <c r="I67" s="6" t="s">
        <v>95</v>
      </c>
      <c r="J67"/>
      <c r="K67"/>
      <c r="L67"/>
      <c r="M67"/>
      <c r="N67" s="19"/>
      <c r="O67"/>
      <c r="P67"/>
      <c r="Q67"/>
      <c r="R67"/>
      <c r="S67"/>
      <c r="T67"/>
      <c r="U67"/>
    </row>
    <row r="68" spans="1:21" s="9" customFormat="1" ht="66" x14ac:dyDescent="0.3">
      <c r="A68" s="2">
        <v>46023</v>
      </c>
      <c r="B68" s="3">
        <v>145070</v>
      </c>
      <c r="C68" s="3"/>
      <c r="D68" s="4" t="s">
        <v>12</v>
      </c>
      <c r="E68" s="3" t="s">
        <v>13</v>
      </c>
      <c r="F68" s="5"/>
      <c r="G68" s="6" t="s">
        <v>94</v>
      </c>
      <c r="H68" s="5"/>
      <c r="I68" s="6" t="s">
        <v>95</v>
      </c>
      <c r="J68"/>
      <c r="K68"/>
      <c r="L68"/>
      <c r="M68"/>
      <c r="N68" s="19"/>
      <c r="O68"/>
      <c r="P68"/>
      <c r="Q68"/>
      <c r="R68"/>
      <c r="S68"/>
      <c r="T68"/>
      <c r="U68"/>
    </row>
    <row r="69" spans="1:21" s="9" customFormat="1" ht="66" x14ac:dyDescent="0.3">
      <c r="A69" s="2">
        <v>46023</v>
      </c>
      <c r="B69" s="3">
        <v>145200</v>
      </c>
      <c r="C69" s="3"/>
      <c r="D69" s="4" t="s">
        <v>12</v>
      </c>
      <c r="E69" s="3" t="s">
        <v>13</v>
      </c>
      <c r="F69" s="5"/>
      <c r="G69" s="6" t="s">
        <v>94</v>
      </c>
      <c r="H69" s="5"/>
      <c r="I69" s="6" t="s">
        <v>98</v>
      </c>
      <c r="J69"/>
      <c r="K69"/>
      <c r="L69"/>
      <c r="M69"/>
      <c r="N69" s="19"/>
      <c r="O69"/>
      <c r="P69"/>
      <c r="Q69"/>
      <c r="R69"/>
      <c r="S69"/>
      <c r="T69"/>
      <c r="U69"/>
    </row>
    <row r="70" spans="1:21" s="9" customFormat="1" ht="52.8" x14ac:dyDescent="0.3">
      <c r="A70" s="2">
        <v>46023</v>
      </c>
      <c r="B70" s="3">
        <v>145240</v>
      </c>
      <c r="C70" s="3"/>
      <c r="D70" s="4" t="s">
        <v>12</v>
      </c>
      <c r="E70" s="3" t="s">
        <v>13</v>
      </c>
      <c r="F70" s="5"/>
      <c r="G70" s="6" t="s">
        <v>99</v>
      </c>
      <c r="H70" s="5"/>
      <c r="I70" s="6" t="s">
        <v>100</v>
      </c>
      <c r="J70"/>
      <c r="K70"/>
      <c r="L70"/>
      <c r="M70"/>
      <c r="N70" s="19"/>
      <c r="O70"/>
      <c r="P70"/>
      <c r="Q70"/>
      <c r="R70"/>
      <c r="S70"/>
      <c r="T70"/>
      <c r="U70"/>
    </row>
    <row r="71" spans="1:21" s="9" customFormat="1" x14ac:dyDescent="0.3">
      <c r="A71" s="2">
        <v>46023</v>
      </c>
      <c r="B71" s="3">
        <v>149010</v>
      </c>
      <c r="C71" s="3"/>
      <c r="D71" s="4" t="s">
        <v>12</v>
      </c>
      <c r="E71" s="3" t="s">
        <v>13</v>
      </c>
      <c r="F71" s="5"/>
      <c r="G71" s="6"/>
      <c r="H71" s="5"/>
      <c r="I71" s="6"/>
      <c r="J71"/>
      <c r="K71"/>
      <c r="L71"/>
      <c r="M71"/>
      <c r="N71" s="19"/>
      <c r="O71"/>
      <c r="P71"/>
      <c r="Q71"/>
      <c r="R71"/>
      <c r="S71"/>
      <c r="T71"/>
      <c r="U71"/>
    </row>
    <row r="72" spans="1:21" s="9" customFormat="1" x14ac:dyDescent="0.3">
      <c r="A72" s="2">
        <v>46023</v>
      </c>
      <c r="B72" s="3">
        <v>149030</v>
      </c>
      <c r="C72" s="3"/>
      <c r="D72" s="4" t="s">
        <v>12</v>
      </c>
      <c r="E72" s="3" t="s">
        <v>13</v>
      </c>
      <c r="F72" s="5"/>
      <c r="G72" s="6"/>
      <c r="H72" s="5"/>
      <c r="I72" s="6"/>
      <c r="J72"/>
      <c r="K72"/>
      <c r="L72"/>
      <c r="M72"/>
      <c r="N72" s="19"/>
      <c r="O72"/>
      <c r="P72"/>
      <c r="Q72"/>
      <c r="R72"/>
      <c r="S72"/>
      <c r="T72"/>
      <c r="U72"/>
    </row>
    <row r="73" spans="1:21" s="9" customFormat="1" ht="26.4" x14ac:dyDescent="0.3">
      <c r="A73" s="2">
        <v>46023</v>
      </c>
      <c r="B73" s="3">
        <v>200000</v>
      </c>
      <c r="C73" s="3"/>
      <c r="D73" s="4" t="s">
        <v>12</v>
      </c>
      <c r="E73" s="3" t="s">
        <v>13</v>
      </c>
      <c r="F73" s="5"/>
      <c r="G73" s="6" t="s">
        <v>92</v>
      </c>
      <c r="H73" s="5"/>
      <c r="I73" s="6" t="s">
        <v>93</v>
      </c>
      <c r="J73"/>
      <c r="K73"/>
      <c r="L73"/>
      <c r="M73"/>
      <c r="N73" s="19"/>
      <c r="O73"/>
      <c r="P73"/>
      <c r="Q73"/>
      <c r="R73"/>
      <c r="S73"/>
      <c r="T73"/>
      <c r="U73"/>
    </row>
    <row r="74" spans="1:21" s="9" customFormat="1" x14ac:dyDescent="0.3">
      <c r="A74" s="2">
        <v>46023</v>
      </c>
      <c r="B74" s="3">
        <v>200308</v>
      </c>
      <c r="C74" s="3"/>
      <c r="D74" s="4" t="s">
        <v>101</v>
      </c>
      <c r="E74" s="3" t="s">
        <v>11</v>
      </c>
      <c r="F74" s="5"/>
      <c r="G74" s="6"/>
      <c r="H74" s="5"/>
      <c r="I74" s="6"/>
      <c r="J74"/>
      <c r="K74"/>
      <c r="L74"/>
      <c r="M74"/>
      <c r="N74" s="19"/>
      <c r="O74"/>
      <c r="P74"/>
      <c r="Q74"/>
      <c r="R74"/>
      <c r="S74"/>
      <c r="T74"/>
      <c r="U74"/>
    </row>
    <row r="75" spans="1:21" s="9" customFormat="1" ht="26.4" x14ac:dyDescent="0.3">
      <c r="A75" s="2">
        <v>46023</v>
      </c>
      <c r="B75" s="3">
        <v>202000</v>
      </c>
      <c r="C75" s="3"/>
      <c r="D75" s="4" t="s">
        <v>102</v>
      </c>
      <c r="E75" s="3" t="s">
        <v>13</v>
      </c>
      <c r="F75" s="5"/>
      <c r="G75" s="6" t="s">
        <v>103</v>
      </c>
      <c r="H75" s="5"/>
      <c r="I75" s="6" t="s">
        <v>104</v>
      </c>
      <c r="J75"/>
      <c r="K75"/>
      <c r="L75"/>
      <c r="M75"/>
      <c r="N75" s="19"/>
      <c r="O75"/>
      <c r="P75"/>
      <c r="Q75"/>
      <c r="R75"/>
      <c r="S75"/>
      <c r="T75"/>
      <c r="U75"/>
    </row>
    <row r="76" spans="1:21" s="9" customFormat="1" x14ac:dyDescent="0.3">
      <c r="A76" s="2">
        <v>46023</v>
      </c>
      <c r="B76" s="3">
        <v>211000</v>
      </c>
      <c r="C76" s="3"/>
      <c r="D76" s="4" t="s">
        <v>19</v>
      </c>
      <c r="E76" s="3" t="s">
        <v>13</v>
      </c>
      <c r="F76" s="5"/>
      <c r="G76" s="6"/>
      <c r="H76" s="5"/>
      <c r="I76" s="6"/>
      <c r="J76"/>
      <c r="K76"/>
      <c r="L76"/>
      <c r="M76"/>
      <c r="N76" s="19"/>
      <c r="O76"/>
      <c r="P76"/>
      <c r="Q76"/>
      <c r="R76"/>
      <c r="S76"/>
      <c r="T76"/>
      <c r="U76"/>
    </row>
    <row r="77" spans="1:21" s="9" customFormat="1" x14ac:dyDescent="0.3">
      <c r="A77" s="2">
        <v>46023</v>
      </c>
      <c r="B77" s="3">
        <v>211117</v>
      </c>
      <c r="C77" s="3"/>
      <c r="D77" s="4" t="s">
        <v>105</v>
      </c>
      <c r="E77" s="3" t="s">
        <v>11</v>
      </c>
      <c r="F77" s="5"/>
      <c r="G77" s="6" t="s">
        <v>106</v>
      </c>
      <c r="H77" s="5"/>
      <c r="I77" s="6" t="s">
        <v>107</v>
      </c>
      <c r="J77"/>
      <c r="K77"/>
      <c r="L77"/>
      <c r="M77"/>
      <c r="N77" s="19"/>
      <c r="O77"/>
      <c r="P77"/>
      <c r="Q77"/>
      <c r="R77"/>
      <c r="S77"/>
      <c r="T77"/>
      <c r="U77"/>
    </row>
    <row r="78" spans="1:21" s="9" customFormat="1" ht="26.4" x14ac:dyDescent="0.3">
      <c r="A78" s="2">
        <v>46023</v>
      </c>
      <c r="B78" s="3">
        <v>214120</v>
      </c>
      <c r="C78" s="2"/>
      <c r="D78" s="4" t="s">
        <v>39</v>
      </c>
      <c r="E78" s="3" t="s">
        <v>13</v>
      </c>
      <c r="F78" s="5"/>
      <c r="G78" s="6" t="s">
        <v>108</v>
      </c>
      <c r="H78" s="5"/>
      <c r="I78" s="6" t="s">
        <v>109</v>
      </c>
      <c r="J78"/>
      <c r="K78"/>
      <c r="L78"/>
      <c r="M78"/>
      <c r="N78" s="19"/>
      <c r="O78"/>
      <c r="P78"/>
      <c r="Q78"/>
      <c r="R78"/>
      <c r="S78"/>
      <c r="T78"/>
      <c r="U78"/>
    </row>
    <row r="79" spans="1:21" s="9" customFormat="1" x14ac:dyDescent="0.3">
      <c r="A79" s="2">
        <v>46023</v>
      </c>
      <c r="B79" s="3">
        <v>216000</v>
      </c>
      <c r="C79" s="2"/>
      <c r="D79" s="4" t="s">
        <v>110</v>
      </c>
      <c r="E79" s="3" t="s">
        <v>13</v>
      </c>
      <c r="F79" s="10"/>
      <c r="G79" s="11"/>
      <c r="H79" s="12"/>
      <c r="I79" s="11"/>
      <c r="J79"/>
      <c r="K79"/>
      <c r="L79"/>
      <c r="M79"/>
      <c r="N79" s="19"/>
      <c r="O79"/>
      <c r="P79"/>
      <c r="Q79"/>
      <c r="R79"/>
      <c r="S79"/>
      <c r="T79"/>
      <c r="U79"/>
    </row>
    <row r="80" spans="1:21" s="9" customFormat="1" x14ac:dyDescent="0.3">
      <c r="A80" s="2">
        <v>46023</v>
      </c>
      <c r="B80" s="3">
        <v>220000</v>
      </c>
      <c r="C80" s="3"/>
      <c r="D80" s="4" t="s">
        <v>12</v>
      </c>
      <c r="E80" s="3" t="s">
        <v>13</v>
      </c>
      <c r="F80" s="5"/>
      <c r="G80" s="6" t="s">
        <v>111</v>
      </c>
      <c r="H80" s="5"/>
      <c r="I80" s="6" t="s">
        <v>112</v>
      </c>
      <c r="J80"/>
      <c r="K80"/>
      <c r="L80"/>
      <c r="M80"/>
      <c r="N80" s="19"/>
      <c r="O80"/>
      <c r="P80"/>
      <c r="Q80"/>
      <c r="R80"/>
      <c r="S80"/>
      <c r="T80"/>
      <c r="U80"/>
    </row>
    <row r="81" spans="1:21" s="9" customFormat="1" ht="52.8" x14ac:dyDescent="0.3">
      <c r="A81" s="2">
        <v>46023</v>
      </c>
      <c r="B81" s="3">
        <v>220000</v>
      </c>
      <c r="C81" s="2"/>
      <c r="D81" s="4"/>
      <c r="E81" s="3"/>
      <c r="F81" s="5"/>
      <c r="G81" s="6" t="s">
        <v>113</v>
      </c>
      <c r="H81" s="5"/>
      <c r="I81" s="6" t="s">
        <v>114</v>
      </c>
      <c r="J81"/>
      <c r="K81"/>
      <c r="L81"/>
      <c r="M81"/>
      <c r="N81" s="19"/>
      <c r="O81"/>
      <c r="P81"/>
      <c r="Q81"/>
      <c r="R81"/>
      <c r="S81"/>
      <c r="T81"/>
      <c r="U81"/>
    </row>
    <row r="82" spans="1:21" s="9" customFormat="1" ht="39.6" x14ac:dyDescent="0.3">
      <c r="A82" s="2">
        <v>46023</v>
      </c>
      <c r="B82" s="3">
        <v>222000</v>
      </c>
      <c r="C82" s="2"/>
      <c r="D82" s="4" t="s">
        <v>64</v>
      </c>
      <c r="E82" s="3" t="s">
        <v>13</v>
      </c>
      <c r="F82" s="5"/>
      <c r="G82" s="6" t="s">
        <v>115</v>
      </c>
      <c r="H82" s="5"/>
      <c r="I82" s="6" t="s">
        <v>116</v>
      </c>
      <c r="J82"/>
      <c r="K82"/>
      <c r="L82"/>
      <c r="M82"/>
      <c r="N82" s="19"/>
      <c r="O82"/>
      <c r="P82"/>
      <c r="Q82"/>
      <c r="R82"/>
      <c r="S82"/>
      <c r="T82"/>
      <c r="U82"/>
    </row>
    <row r="83" spans="1:21" s="9" customFormat="1" ht="26.4" x14ac:dyDescent="0.3">
      <c r="A83" s="2">
        <v>46023</v>
      </c>
      <c r="B83" s="3">
        <v>226000</v>
      </c>
      <c r="C83" s="2"/>
      <c r="D83" s="4" t="s">
        <v>12</v>
      </c>
      <c r="E83" s="3" t="s">
        <v>13</v>
      </c>
      <c r="F83" s="5"/>
      <c r="G83" s="6" t="s">
        <v>117</v>
      </c>
      <c r="H83" s="5"/>
      <c r="I83" s="6" t="s">
        <v>118</v>
      </c>
      <c r="J83"/>
      <c r="K83"/>
      <c r="L83"/>
      <c r="M83"/>
      <c r="N83" s="19"/>
      <c r="O83"/>
      <c r="P83"/>
      <c r="Q83"/>
      <c r="R83"/>
      <c r="S83"/>
      <c r="T83"/>
      <c r="U83"/>
    </row>
    <row r="84" spans="1:21" s="9" customFormat="1" x14ac:dyDescent="0.3">
      <c r="A84" s="2">
        <v>46023</v>
      </c>
      <c r="B84" s="13">
        <v>302000</v>
      </c>
      <c r="C84" s="2"/>
      <c r="D84" s="4"/>
      <c r="E84" s="3"/>
      <c r="F84" s="5"/>
      <c r="G84" s="6" t="s">
        <v>119</v>
      </c>
      <c r="H84" s="5"/>
      <c r="I84" s="6" t="s">
        <v>120</v>
      </c>
      <c r="J84"/>
      <c r="K84"/>
      <c r="L84"/>
      <c r="M84"/>
      <c r="N84" s="19"/>
      <c r="O84"/>
      <c r="P84"/>
      <c r="Q84"/>
      <c r="R84"/>
      <c r="S84"/>
      <c r="T84"/>
      <c r="U84"/>
    </row>
    <row r="85" spans="1:21" s="9" customFormat="1" ht="26.4" x14ac:dyDescent="0.3">
      <c r="A85" s="2">
        <v>46023</v>
      </c>
      <c r="B85" s="3">
        <v>302000</v>
      </c>
      <c r="C85" s="3"/>
      <c r="D85" s="4" t="s">
        <v>121</v>
      </c>
      <c r="E85" s="3" t="s">
        <v>13</v>
      </c>
      <c r="F85" s="5"/>
      <c r="G85" s="6" t="s">
        <v>122</v>
      </c>
      <c r="H85" s="5"/>
      <c r="I85" s="6" t="s">
        <v>123</v>
      </c>
      <c r="J85"/>
      <c r="K85"/>
      <c r="L85"/>
      <c r="M85"/>
      <c r="N85" s="19"/>
      <c r="O85"/>
      <c r="P85"/>
      <c r="Q85"/>
      <c r="R85"/>
      <c r="S85"/>
      <c r="T85"/>
      <c r="U85"/>
    </row>
    <row r="86" spans="1:21" s="9" customFormat="1" ht="26.4" x14ac:dyDescent="0.3">
      <c r="A86" s="2">
        <v>46023</v>
      </c>
      <c r="B86" s="3">
        <v>306000</v>
      </c>
      <c r="C86" s="3"/>
      <c r="D86" s="4" t="s">
        <v>124</v>
      </c>
      <c r="E86" s="3" t="s">
        <v>49</v>
      </c>
      <c r="F86" s="5"/>
      <c r="G86" s="6" t="s">
        <v>125</v>
      </c>
      <c r="H86" s="5"/>
      <c r="I86" s="6" t="s">
        <v>126</v>
      </c>
      <c r="J86"/>
      <c r="K86"/>
      <c r="L86"/>
      <c r="M86"/>
      <c r="N86" s="19"/>
      <c r="O86"/>
      <c r="P86"/>
      <c r="Q86"/>
      <c r="R86"/>
      <c r="S86"/>
      <c r="T86"/>
      <c r="U86"/>
    </row>
    <row r="87" spans="1:21" s="9" customFormat="1" x14ac:dyDescent="0.3">
      <c r="A87" s="2">
        <v>46023</v>
      </c>
      <c r="B87" s="3">
        <v>310000</v>
      </c>
      <c r="C87" s="3"/>
      <c r="D87" s="4" t="s">
        <v>101</v>
      </c>
      <c r="E87" s="3" t="s">
        <v>11</v>
      </c>
      <c r="F87" s="5"/>
      <c r="G87" s="6"/>
      <c r="H87" s="5"/>
      <c r="I87" s="6"/>
      <c r="J87"/>
      <c r="K87"/>
      <c r="L87"/>
      <c r="M87"/>
      <c r="N87" s="19"/>
      <c r="O87"/>
      <c r="P87"/>
      <c r="Q87"/>
      <c r="R87"/>
      <c r="S87"/>
      <c r="T87"/>
      <c r="U87"/>
    </row>
    <row r="88" spans="1:21" s="9" customFormat="1" ht="52.8" x14ac:dyDescent="0.3">
      <c r="A88" s="2">
        <v>46023</v>
      </c>
      <c r="B88" s="3">
        <v>315020</v>
      </c>
      <c r="C88" s="3"/>
      <c r="D88" s="4"/>
      <c r="E88" s="3"/>
      <c r="F88" s="5"/>
      <c r="G88" s="6" t="s">
        <v>127</v>
      </c>
      <c r="H88" s="5"/>
      <c r="I88" s="6" t="s">
        <v>128</v>
      </c>
      <c r="J88"/>
      <c r="K88"/>
      <c r="L88"/>
      <c r="M88"/>
      <c r="N88" s="19"/>
      <c r="O88"/>
      <c r="P88"/>
      <c r="Q88"/>
      <c r="R88"/>
      <c r="S88"/>
      <c r="T88"/>
      <c r="U88"/>
    </row>
    <row r="89" spans="1:21" s="9" customFormat="1" ht="66" x14ac:dyDescent="0.3">
      <c r="A89" s="2">
        <v>46023</v>
      </c>
      <c r="B89" s="3">
        <v>315020</v>
      </c>
      <c r="C89" s="3"/>
      <c r="D89" s="4"/>
      <c r="E89" s="3"/>
      <c r="F89" s="5"/>
      <c r="G89" s="6" t="s">
        <v>129</v>
      </c>
      <c r="H89" s="5"/>
      <c r="I89" s="6" t="s">
        <v>130</v>
      </c>
      <c r="J89"/>
      <c r="K89"/>
      <c r="L89"/>
      <c r="M89"/>
      <c r="N89" s="19"/>
      <c r="O89"/>
      <c r="P89"/>
      <c r="Q89"/>
      <c r="R89"/>
      <c r="S89"/>
      <c r="T89"/>
      <c r="U89"/>
    </row>
    <row r="90" spans="1:21" s="9" customFormat="1" ht="39.6" x14ac:dyDescent="0.3">
      <c r="A90" s="2">
        <v>46023</v>
      </c>
      <c r="B90" s="3">
        <v>319101</v>
      </c>
      <c r="C90" s="3"/>
      <c r="D90" s="4"/>
      <c r="E90" s="3"/>
      <c r="F90" s="5"/>
      <c r="G90" s="6" t="s">
        <v>131</v>
      </c>
      <c r="H90" s="5"/>
      <c r="I90" s="6" t="s">
        <v>132</v>
      </c>
      <c r="J90"/>
      <c r="K90"/>
      <c r="L90"/>
      <c r="M90"/>
      <c r="N90" s="19"/>
      <c r="O90"/>
      <c r="P90"/>
      <c r="Q90"/>
      <c r="R90"/>
      <c r="S90"/>
      <c r="T90"/>
      <c r="U90"/>
    </row>
    <row r="91" spans="1:21" s="9" customFormat="1" ht="39.6" x14ac:dyDescent="0.3">
      <c r="A91" s="2">
        <v>46023</v>
      </c>
      <c r="B91" s="3">
        <v>320000</v>
      </c>
      <c r="C91" s="2"/>
      <c r="D91" s="4" t="s">
        <v>64</v>
      </c>
      <c r="E91" s="3" t="s">
        <v>13</v>
      </c>
      <c r="F91" s="5"/>
      <c r="G91" s="6" t="s">
        <v>133</v>
      </c>
      <c r="H91" s="5"/>
      <c r="I91" s="6" t="s">
        <v>134</v>
      </c>
      <c r="J91"/>
      <c r="K91"/>
      <c r="L91"/>
      <c r="M91"/>
      <c r="N91" s="19"/>
      <c r="O91"/>
      <c r="P91"/>
      <c r="Q91"/>
      <c r="R91"/>
      <c r="S91"/>
      <c r="T91"/>
      <c r="U91"/>
    </row>
    <row r="92" spans="1:21" s="9" customFormat="1" ht="26.4" x14ac:dyDescent="0.3">
      <c r="A92" s="2">
        <v>46023</v>
      </c>
      <c r="B92" s="3">
        <v>322000</v>
      </c>
      <c r="C92" s="3"/>
      <c r="D92" s="4"/>
      <c r="E92" s="3"/>
      <c r="F92" s="5"/>
      <c r="G92" s="6" t="s">
        <v>135</v>
      </c>
      <c r="H92" s="5"/>
      <c r="I92" s="6" t="s">
        <v>136</v>
      </c>
      <c r="J92"/>
      <c r="K92"/>
      <c r="L92"/>
      <c r="M92"/>
      <c r="N92" s="19"/>
      <c r="O92"/>
      <c r="P92"/>
      <c r="Q92"/>
      <c r="R92"/>
      <c r="S92"/>
      <c r="T92"/>
      <c r="U92"/>
    </row>
    <row r="93" spans="1:21" s="9" customFormat="1" x14ac:dyDescent="0.3">
      <c r="A93" s="2">
        <v>46023</v>
      </c>
      <c r="B93" s="3">
        <v>323000</v>
      </c>
      <c r="C93" s="2"/>
      <c r="D93" s="4" t="s">
        <v>12</v>
      </c>
      <c r="E93" s="3" t="s">
        <v>13</v>
      </c>
      <c r="F93" s="5"/>
      <c r="G93" s="6" t="s">
        <v>65</v>
      </c>
      <c r="H93" s="5"/>
      <c r="I93" s="6" t="s">
        <v>66</v>
      </c>
      <c r="J93"/>
      <c r="K93"/>
      <c r="L93"/>
      <c r="M93"/>
      <c r="N93" s="19"/>
      <c r="O93"/>
      <c r="P93"/>
      <c r="Q93"/>
      <c r="R93"/>
      <c r="S93"/>
      <c r="T93"/>
      <c r="U93"/>
    </row>
    <row r="94" spans="1:21" s="9" customFormat="1" x14ac:dyDescent="0.3">
      <c r="A94" s="2">
        <v>46023</v>
      </c>
      <c r="B94" s="3">
        <v>326010</v>
      </c>
      <c r="C94" s="3"/>
      <c r="D94" s="4" t="s">
        <v>105</v>
      </c>
      <c r="E94" s="3" t="s">
        <v>11</v>
      </c>
      <c r="F94" s="5"/>
      <c r="G94" s="6"/>
      <c r="H94" s="5"/>
      <c r="I94" s="6"/>
      <c r="J94"/>
      <c r="K94"/>
      <c r="L94"/>
      <c r="M94"/>
      <c r="N94" s="19"/>
      <c r="O94"/>
      <c r="P94"/>
      <c r="Q94"/>
      <c r="R94"/>
      <c r="S94"/>
      <c r="T94"/>
      <c r="U94"/>
    </row>
    <row r="95" spans="1:21" s="9" customFormat="1" ht="39.6" x14ac:dyDescent="0.3">
      <c r="A95" s="2">
        <v>46023</v>
      </c>
      <c r="B95" s="3">
        <v>329100</v>
      </c>
      <c r="C95" s="3"/>
      <c r="D95" s="4"/>
      <c r="E95" s="3"/>
      <c r="F95" s="5"/>
      <c r="G95" s="6" t="s">
        <v>131</v>
      </c>
      <c r="H95" s="5"/>
      <c r="I95" s="6" t="s">
        <v>137</v>
      </c>
      <c r="J95"/>
      <c r="K95"/>
      <c r="L95"/>
      <c r="M95"/>
      <c r="N95" s="19"/>
      <c r="O95"/>
      <c r="P95"/>
      <c r="Q95"/>
      <c r="R95"/>
      <c r="S95"/>
      <c r="T95"/>
      <c r="U95"/>
    </row>
    <row r="96" spans="1:21" s="9" customFormat="1" ht="26.4" x14ac:dyDescent="0.3">
      <c r="A96" s="2">
        <v>46023</v>
      </c>
      <c r="B96" s="3">
        <v>329210</v>
      </c>
      <c r="C96" s="3"/>
      <c r="D96" s="4"/>
      <c r="E96" s="3"/>
      <c r="F96" s="5"/>
      <c r="G96" s="6" t="s">
        <v>138</v>
      </c>
      <c r="H96" s="5"/>
      <c r="I96" s="6" t="s">
        <v>139</v>
      </c>
      <c r="J96"/>
      <c r="K96"/>
      <c r="L96"/>
      <c r="M96"/>
      <c r="N96" s="19"/>
      <c r="O96"/>
      <c r="P96"/>
      <c r="Q96"/>
      <c r="R96"/>
      <c r="S96"/>
      <c r="T96"/>
      <c r="U96"/>
    </row>
    <row r="97" spans="1:21" s="9" customFormat="1" ht="26.4" x14ac:dyDescent="0.3">
      <c r="A97" s="2">
        <v>46023</v>
      </c>
      <c r="B97" s="3">
        <v>329211</v>
      </c>
      <c r="C97" s="3"/>
      <c r="D97" s="4"/>
      <c r="E97" s="3"/>
      <c r="F97" s="5"/>
      <c r="G97" s="6" t="s">
        <v>138</v>
      </c>
      <c r="H97" s="5"/>
      <c r="I97" s="6" t="s">
        <v>140</v>
      </c>
      <c r="J97"/>
      <c r="K97"/>
      <c r="L97"/>
      <c r="M97"/>
      <c r="N97" s="19"/>
      <c r="O97"/>
      <c r="P97"/>
      <c r="Q97"/>
      <c r="R97"/>
      <c r="S97"/>
      <c r="T97"/>
      <c r="U97"/>
    </row>
    <row r="98" spans="1:21" s="9" customFormat="1" ht="26.4" x14ac:dyDescent="0.3">
      <c r="A98" s="2">
        <v>46023</v>
      </c>
      <c r="B98" s="13">
        <v>329221</v>
      </c>
      <c r="C98" s="2"/>
      <c r="D98" s="4"/>
      <c r="E98" s="3"/>
      <c r="F98" s="5"/>
      <c r="G98" s="6" t="s">
        <v>138</v>
      </c>
      <c r="H98" s="5"/>
      <c r="I98" s="6" t="s">
        <v>140</v>
      </c>
      <c r="J98"/>
      <c r="K98"/>
      <c r="L98"/>
      <c r="M98"/>
      <c r="N98" s="19"/>
      <c r="O98"/>
      <c r="P98"/>
      <c r="Q98"/>
      <c r="R98"/>
      <c r="S98"/>
      <c r="T98"/>
      <c r="U98"/>
    </row>
    <row r="99" spans="1:21" s="9" customFormat="1" ht="26.4" x14ac:dyDescent="0.3">
      <c r="A99" s="2">
        <v>46023</v>
      </c>
      <c r="B99" s="3">
        <v>329231</v>
      </c>
      <c r="C99" s="2"/>
      <c r="D99" s="4"/>
      <c r="E99" s="3"/>
      <c r="F99" s="5"/>
      <c r="G99" s="6" t="s">
        <v>138</v>
      </c>
      <c r="H99" s="5"/>
      <c r="I99" s="6" t="s">
        <v>140</v>
      </c>
      <c r="J99"/>
      <c r="K99"/>
      <c r="L99"/>
      <c r="M99"/>
      <c r="N99" s="19"/>
      <c r="O99"/>
      <c r="P99"/>
      <c r="Q99"/>
      <c r="R99"/>
      <c r="S99"/>
      <c r="T99"/>
      <c r="U99"/>
    </row>
    <row r="100" spans="1:21" s="9" customFormat="1" ht="26.4" x14ac:dyDescent="0.3">
      <c r="A100" s="2">
        <v>46023</v>
      </c>
      <c r="B100" s="3">
        <v>330010</v>
      </c>
      <c r="C100" s="2"/>
      <c r="D100" s="4"/>
      <c r="E100" s="3"/>
      <c r="F100" s="5"/>
      <c r="G100" s="6"/>
      <c r="H100" s="5"/>
      <c r="I100" s="6" t="s">
        <v>141</v>
      </c>
      <c r="J100"/>
      <c r="K100"/>
      <c r="L100"/>
      <c r="M100"/>
      <c r="N100" s="19"/>
      <c r="O100"/>
      <c r="P100"/>
      <c r="Q100"/>
      <c r="R100"/>
      <c r="S100"/>
      <c r="T100"/>
      <c r="U100"/>
    </row>
    <row r="101" spans="1:21" s="9" customFormat="1" x14ac:dyDescent="0.3">
      <c r="A101" s="2">
        <v>46023</v>
      </c>
      <c r="B101" s="3">
        <v>333000</v>
      </c>
      <c r="C101" s="2"/>
      <c r="D101" s="4" t="s">
        <v>12</v>
      </c>
      <c r="E101" s="3" t="s">
        <v>13</v>
      </c>
      <c r="F101" s="10"/>
      <c r="G101" s="14" t="s">
        <v>142</v>
      </c>
      <c r="H101" s="10"/>
      <c r="I101" s="6" t="s">
        <v>143</v>
      </c>
      <c r="J101"/>
      <c r="K101"/>
      <c r="L101"/>
      <c r="M101"/>
      <c r="N101" s="19"/>
      <c r="O101"/>
      <c r="P101"/>
      <c r="Q101"/>
      <c r="R101"/>
      <c r="S101"/>
      <c r="T101"/>
      <c r="U101"/>
    </row>
    <row r="102" spans="1:21" s="9" customFormat="1" ht="52.8" x14ac:dyDescent="0.3">
      <c r="A102" s="2">
        <v>46023</v>
      </c>
      <c r="B102" s="3">
        <v>339100</v>
      </c>
      <c r="C102" s="2"/>
      <c r="D102" s="4"/>
      <c r="E102" s="3"/>
      <c r="F102" s="5"/>
      <c r="G102" s="6" t="s">
        <v>144</v>
      </c>
      <c r="H102" s="5"/>
      <c r="I102" s="6" t="s">
        <v>145</v>
      </c>
      <c r="J102"/>
      <c r="K102"/>
      <c r="L102"/>
      <c r="M102"/>
      <c r="N102" s="19"/>
      <c r="O102"/>
      <c r="P102"/>
      <c r="Q102"/>
      <c r="R102"/>
      <c r="S102"/>
      <c r="T102"/>
      <c r="U102"/>
    </row>
    <row r="103" spans="1:21" s="9" customFormat="1" x14ac:dyDescent="0.3">
      <c r="A103" s="2">
        <v>46023</v>
      </c>
      <c r="B103" s="3">
        <v>340001</v>
      </c>
      <c r="C103" s="2"/>
      <c r="D103" s="4" t="s">
        <v>52</v>
      </c>
      <c r="E103" s="3" t="s">
        <v>13</v>
      </c>
      <c r="F103" s="10"/>
      <c r="G103" s="14" t="s">
        <v>146</v>
      </c>
      <c r="H103" s="10"/>
      <c r="I103" s="6" t="s">
        <v>66</v>
      </c>
      <c r="J103"/>
      <c r="K103"/>
      <c r="L103"/>
      <c r="M103"/>
      <c r="N103" s="19"/>
      <c r="O103"/>
      <c r="P103"/>
      <c r="Q103"/>
      <c r="R103"/>
      <c r="S103"/>
      <c r="T103"/>
      <c r="U103"/>
    </row>
    <row r="104" spans="1:21" s="9" customFormat="1" x14ac:dyDescent="0.3">
      <c r="A104" s="2">
        <v>46023</v>
      </c>
      <c r="B104" s="3">
        <v>340002</v>
      </c>
      <c r="C104" s="2"/>
      <c r="D104" s="4" t="s">
        <v>12</v>
      </c>
      <c r="E104" s="3" t="s">
        <v>13</v>
      </c>
      <c r="F104" s="5"/>
      <c r="G104" s="6"/>
      <c r="H104" s="5"/>
      <c r="I104" s="6"/>
      <c r="J104"/>
      <c r="K104"/>
      <c r="L104"/>
      <c r="M104"/>
      <c r="N104" s="19"/>
      <c r="O104"/>
      <c r="P104"/>
      <c r="Q104"/>
      <c r="R104"/>
      <c r="S104"/>
      <c r="T104"/>
      <c r="U104"/>
    </row>
    <row r="105" spans="1:21" s="9" customFormat="1" ht="26.4" x14ac:dyDescent="0.3">
      <c r="A105" s="2">
        <v>46023</v>
      </c>
      <c r="B105" s="3">
        <v>340002</v>
      </c>
      <c r="C105" s="2"/>
      <c r="D105" s="4"/>
      <c r="E105" s="3"/>
      <c r="F105" s="10"/>
      <c r="G105" s="14" t="s">
        <v>147</v>
      </c>
      <c r="H105" s="10"/>
      <c r="I105" s="6" t="s">
        <v>148</v>
      </c>
      <c r="J105"/>
      <c r="K105"/>
      <c r="L105"/>
      <c r="M105"/>
      <c r="N105" s="19"/>
      <c r="O105"/>
      <c r="P105"/>
      <c r="Q105"/>
      <c r="R105"/>
      <c r="S105"/>
      <c r="T105"/>
      <c r="U105"/>
    </row>
    <row r="106" spans="1:21" s="9" customFormat="1" x14ac:dyDescent="0.3">
      <c r="A106" s="2">
        <v>46023</v>
      </c>
      <c r="B106" s="3">
        <v>341000</v>
      </c>
      <c r="C106" s="2"/>
      <c r="D106" s="4" t="s">
        <v>12</v>
      </c>
      <c r="E106" s="3" t="s">
        <v>13</v>
      </c>
      <c r="F106" s="5"/>
      <c r="G106" s="6"/>
      <c r="H106" s="5"/>
      <c r="I106" s="6"/>
      <c r="J106"/>
      <c r="K106"/>
      <c r="L106"/>
      <c r="M106"/>
      <c r="N106" s="19"/>
      <c r="O106"/>
      <c r="P106"/>
      <c r="Q106"/>
      <c r="R106"/>
      <c r="S106"/>
      <c r="T106"/>
      <c r="U106"/>
    </row>
    <row r="107" spans="1:21" s="9" customFormat="1" ht="66" x14ac:dyDescent="0.3">
      <c r="A107" s="2">
        <v>46023</v>
      </c>
      <c r="B107" s="3">
        <v>701000</v>
      </c>
      <c r="C107" s="3"/>
      <c r="D107" s="4" t="s">
        <v>12</v>
      </c>
      <c r="E107" s="3" t="s">
        <v>13</v>
      </c>
      <c r="F107" s="10"/>
      <c r="G107" s="14" t="s">
        <v>149</v>
      </c>
      <c r="H107" s="10"/>
      <c r="I107" s="6" t="s">
        <v>150</v>
      </c>
      <c r="J107"/>
      <c r="K107"/>
      <c r="L107"/>
      <c r="M107"/>
      <c r="N107" s="19"/>
      <c r="O107"/>
      <c r="P107"/>
      <c r="Q107"/>
      <c r="R107"/>
      <c r="S107"/>
      <c r="T107"/>
      <c r="U107"/>
    </row>
    <row r="108" spans="1:21" s="9" customFormat="1" x14ac:dyDescent="0.3">
      <c r="A108" s="2">
        <v>46054</v>
      </c>
      <c r="B108" s="3">
        <v>100000</v>
      </c>
      <c r="C108" s="3"/>
      <c r="D108" s="4" t="s">
        <v>19</v>
      </c>
      <c r="E108" s="3" t="s">
        <v>11</v>
      </c>
      <c r="F108" s="5"/>
      <c r="G108" s="6"/>
      <c r="H108" s="5"/>
      <c r="I108" s="6"/>
      <c r="J108"/>
      <c r="K108"/>
      <c r="L108"/>
      <c r="M108"/>
      <c r="N108" s="19"/>
      <c r="O108"/>
      <c r="P108"/>
      <c r="Q108"/>
      <c r="R108"/>
      <c r="S108"/>
      <c r="T108"/>
      <c r="U108"/>
    </row>
    <row r="109" spans="1:21" s="9" customFormat="1" ht="39.6" x14ac:dyDescent="0.3">
      <c r="A109" s="2">
        <v>46054</v>
      </c>
      <c r="B109" s="3">
        <v>112000</v>
      </c>
      <c r="C109" s="3"/>
      <c r="D109" s="4" t="s">
        <v>151</v>
      </c>
      <c r="E109" s="3" t="s">
        <v>13</v>
      </c>
      <c r="F109" s="5"/>
      <c r="G109" s="6" t="s">
        <v>152</v>
      </c>
      <c r="H109" s="5"/>
      <c r="I109" s="6" t="s">
        <v>153</v>
      </c>
      <c r="J109"/>
      <c r="K109"/>
      <c r="L109"/>
      <c r="M109"/>
      <c r="N109" s="19"/>
      <c r="O109"/>
      <c r="P109"/>
      <c r="Q109"/>
      <c r="R109"/>
      <c r="S109"/>
      <c r="T109"/>
      <c r="U109"/>
    </row>
    <row r="110" spans="1:21" s="9" customFormat="1" x14ac:dyDescent="0.3">
      <c r="A110" s="2">
        <v>46054</v>
      </c>
      <c r="B110" s="3">
        <v>115020</v>
      </c>
      <c r="C110" s="3"/>
      <c r="D110" s="4" t="s">
        <v>19</v>
      </c>
      <c r="E110" s="3" t="s">
        <v>11</v>
      </c>
      <c r="F110" s="5"/>
      <c r="G110" s="6" t="s">
        <v>154</v>
      </c>
      <c r="H110" s="5"/>
      <c r="I110" s="6" t="s">
        <v>155</v>
      </c>
      <c r="J110"/>
      <c r="K110"/>
      <c r="L110"/>
      <c r="M110"/>
      <c r="N110" s="19"/>
      <c r="O110"/>
      <c r="P110"/>
      <c r="Q110"/>
      <c r="R110"/>
      <c r="S110"/>
      <c r="T110"/>
      <c r="U110"/>
    </row>
    <row r="111" spans="1:21" s="9" customFormat="1" x14ac:dyDescent="0.3">
      <c r="A111" s="2">
        <v>46054</v>
      </c>
      <c r="B111" s="3">
        <v>115030</v>
      </c>
      <c r="C111" s="3"/>
      <c r="D111" s="4" t="s">
        <v>19</v>
      </c>
      <c r="E111" s="3" t="s">
        <v>11</v>
      </c>
      <c r="F111" s="5"/>
      <c r="G111" s="6" t="s">
        <v>154</v>
      </c>
      <c r="H111" s="5"/>
      <c r="I111" s="6" t="s">
        <v>155</v>
      </c>
      <c r="J111"/>
      <c r="K111"/>
      <c r="L111"/>
      <c r="M111"/>
      <c r="N111" s="19"/>
      <c r="O111"/>
      <c r="P111"/>
      <c r="Q111"/>
      <c r="R111"/>
      <c r="S111"/>
      <c r="T111"/>
      <c r="U111"/>
    </row>
    <row r="112" spans="1:21" s="9" customFormat="1" x14ac:dyDescent="0.3">
      <c r="A112" s="2">
        <v>46054</v>
      </c>
      <c r="B112" s="3">
        <v>115090</v>
      </c>
      <c r="C112" s="3"/>
      <c r="D112" s="4" t="s">
        <v>19</v>
      </c>
      <c r="E112" s="3" t="s">
        <v>11</v>
      </c>
      <c r="F112" s="5"/>
      <c r="G112" s="6" t="s">
        <v>154</v>
      </c>
      <c r="H112" s="5"/>
      <c r="I112" s="6" t="s">
        <v>155</v>
      </c>
      <c r="J112"/>
      <c r="K112"/>
      <c r="L112"/>
      <c r="M112"/>
      <c r="N112" s="19"/>
      <c r="O112"/>
      <c r="P112"/>
      <c r="Q112"/>
      <c r="R112"/>
      <c r="S112"/>
      <c r="T112"/>
      <c r="U112"/>
    </row>
    <row r="113" spans="1:21" s="9" customFormat="1" x14ac:dyDescent="0.3">
      <c r="A113" s="2">
        <v>46054</v>
      </c>
      <c r="B113" s="3">
        <v>118062</v>
      </c>
      <c r="C113" s="3"/>
      <c r="D113" s="4"/>
      <c r="E113" s="3"/>
      <c r="F113" s="5"/>
      <c r="G113" s="6" t="s">
        <v>156</v>
      </c>
      <c r="H113" s="5"/>
      <c r="I113" s="6" t="s">
        <v>83</v>
      </c>
      <c r="J113"/>
      <c r="K113"/>
      <c r="L113"/>
      <c r="M113"/>
      <c r="N113" s="19"/>
      <c r="O113"/>
      <c r="P113"/>
      <c r="Q113"/>
      <c r="R113"/>
      <c r="S113"/>
      <c r="T113"/>
      <c r="U113"/>
    </row>
    <row r="114" spans="1:21" s="9" customFormat="1" x14ac:dyDescent="0.3">
      <c r="A114" s="2">
        <v>46054</v>
      </c>
      <c r="B114" s="3">
        <v>140000</v>
      </c>
      <c r="C114" s="3"/>
      <c r="D114" s="4" t="s">
        <v>19</v>
      </c>
      <c r="E114" s="3" t="s">
        <v>157</v>
      </c>
      <c r="F114" s="5"/>
      <c r="G114" s="6"/>
      <c r="H114" s="5"/>
      <c r="I114" s="6"/>
      <c r="J114"/>
      <c r="K114"/>
      <c r="L114"/>
      <c r="M114"/>
      <c r="N114" s="19"/>
      <c r="O114"/>
      <c r="P114"/>
      <c r="Q114"/>
      <c r="R114"/>
      <c r="S114"/>
      <c r="T114"/>
      <c r="U114"/>
    </row>
    <row r="115" spans="1:21" s="9" customFormat="1" x14ac:dyDescent="0.3">
      <c r="A115" s="2">
        <v>46054</v>
      </c>
      <c r="B115" s="3">
        <v>140119</v>
      </c>
      <c r="C115" s="3"/>
      <c r="D115" s="4" t="s">
        <v>151</v>
      </c>
      <c r="E115" s="3" t="s">
        <v>13</v>
      </c>
      <c r="F115" s="5"/>
      <c r="G115" s="6"/>
      <c r="H115" s="5"/>
      <c r="I115" s="6"/>
      <c r="J115"/>
      <c r="K115"/>
      <c r="L115"/>
      <c r="M115"/>
      <c r="N115" s="19"/>
      <c r="O115"/>
      <c r="P115"/>
      <c r="Q115"/>
      <c r="R115"/>
      <c r="S115"/>
      <c r="T115"/>
      <c r="U115"/>
    </row>
    <row r="116" spans="1:21" s="9" customFormat="1" x14ac:dyDescent="0.3">
      <c r="A116" s="2">
        <v>46054</v>
      </c>
      <c r="B116" s="3">
        <v>140129</v>
      </c>
      <c r="C116" s="3"/>
      <c r="D116" s="4" t="s">
        <v>151</v>
      </c>
      <c r="E116" s="3" t="s">
        <v>13</v>
      </c>
      <c r="F116" s="5"/>
      <c r="G116" s="6"/>
      <c r="H116" s="5"/>
      <c r="I116" s="6"/>
      <c r="J116"/>
      <c r="K116"/>
      <c r="L116"/>
      <c r="M116"/>
      <c r="N116" s="19"/>
      <c r="O116"/>
      <c r="P116"/>
      <c r="Q116"/>
      <c r="R116"/>
      <c r="S116"/>
      <c r="T116"/>
      <c r="U116"/>
    </row>
    <row r="117" spans="1:21" s="9" customFormat="1" x14ac:dyDescent="0.3">
      <c r="A117" s="2">
        <v>46054</v>
      </c>
      <c r="B117" s="3">
        <v>140139</v>
      </c>
      <c r="C117" s="3"/>
      <c r="D117" s="4" t="s">
        <v>151</v>
      </c>
      <c r="E117" s="3" t="s">
        <v>13</v>
      </c>
      <c r="F117" s="5"/>
      <c r="G117" s="6"/>
      <c r="H117" s="5"/>
      <c r="I117" s="6"/>
      <c r="J117"/>
      <c r="K117"/>
      <c r="L117"/>
      <c r="M117"/>
      <c r="N117" s="19"/>
      <c r="O117"/>
      <c r="P117"/>
      <c r="Q117"/>
      <c r="R117"/>
      <c r="S117"/>
      <c r="T117"/>
      <c r="U117"/>
    </row>
    <row r="118" spans="1:21" s="9" customFormat="1" x14ac:dyDescent="0.3">
      <c r="A118" s="2">
        <v>46054</v>
      </c>
      <c r="B118" s="3">
        <v>140260</v>
      </c>
      <c r="C118" s="3"/>
      <c r="D118" s="4" t="s">
        <v>19</v>
      </c>
      <c r="E118" s="3" t="s">
        <v>11</v>
      </c>
      <c r="F118" s="5"/>
      <c r="G118" s="6"/>
      <c r="H118" s="5"/>
      <c r="I118" s="6"/>
      <c r="J118"/>
      <c r="K118"/>
      <c r="L118"/>
      <c r="M118"/>
      <c r="N118" s="19"/>
      <c r="O118"/>
      <c r="P118"/>
      <c r="Q118"/>
      <c r="R118"/>
      <c r="S118"/>
      <c r="T118"/>
      <c r="U118"/>
    </row>
    <row r="119" spans="1:21" s="9" customFormat="1" ht="105.6" x14ac:dyDescent="0.3">
      <c r="A119" s="2">
        <v>46054</v>
      </c>
      <c r="B119" s="3">
        <v>149010</v>
      </c>
      <c r="C119" s="3"/>
      <c r="D119" s="4"/>
      <c r="E119" s="3"/>
      <c r="F119" s="5"/>
      <c r="G119" s="6" t="s">
        <v>158</v>
      </c>
      <c r="H119" s="5"/>
      <c r="I119" s="6" t="s">
        <v>159</v>
      </c>
      <c r="J119"/>
      <c r="K119"/>
      <c r="L119"/>
      <c r="M119"/>
      <c r="N119" s="19"/>
      <c r="O119"/>
      <c r="P119"/>
      <c r="Q119"/>
      <c r="R119"/>
      <c r="S119"/>
      <c r="T119"/>
      <c r="U119"/>
    </row>
    <row r="120" spans="1:21" s="9" customFormat="1" x14ac:dyDescent="0.3">
      <c r="A120" s="2">
        <v>46054</v>
      </c>
      <c r="B120" s="3">
        <v>149020</v>
      </c>
      <c r="C120" s="3"/>
      <c r="D120" s="4" t="s">
        <v>151</v>
      </c>
      <c r="E120" s="3" t="s">
        <v>13</v>
      </c>
      <c r="F120" s="5"/>
      <c r="G120" s="6"/>
      <c r="H120" s="5"/>
      <c r="I120" s="6"/>
      <c r="J120"/>
      <c r="K120"/>
      <c r="L120"/>
      <c r="M120"/>
      <c r="N120" s="19"/>
      <c r="O120"/>
      <c r="P120"/>
      <c r="Q120"/>
      <c r="R120"/>
      <c r="S120"/>
      <c r="T120"/>
      <c r="U120"/>
    </row>
    <row r="121" spans="1:21" s="9" customFormat="1" x14ac:dyDescent="0.3">
      <c r="A121" s="2">
        <v>46054</v>
      </c>
      <c r="B121" s="3">
        <v>149040</v>
      </c>
      <c r="C121" s="2"/>
      <c r="D121" s="4" t="s">
        <v>151</v>
      </c>
      <c r="E121" s="3" t="s">
        <v>13</v>
      </c>
      <c r="F121" s="5"/>
      <c r="G121" s="6" t="s">
        <v>160</v>
      </c>
      <c r="H121" s="5"/>
      <c r="I121" s="6" t="s">
        <v>161</v>
      </c>
      <c r="J121"/>
      <c r="K121"/>
      <c r="L121"/>
      <c r="M121"/>
      <c r="N121" s="19"/>
      <c r="O121"/>
      <c r="P121"/>
      <c r="Q121"/>
      <c r="R121"/>
      <c r="S121"/>
      <c r="T121"/>
      <c r="U121"/>
    </row>
    <row r="122" spans="1:21" s="9" customFormat="1" x14ac:dyDescent="0.3">
      <c r="A122" s="2">
        <v>46054</v>
      </c>
      <c r="B122" s="3">
        <v>211117</v>
      </c>
      <c r="C122" s="3"/>
      <c r="D122" s="4" t="s">
        <v>162</v>
      </c>
      <c r="E122" s="3" t="s">
        <v>11</v>
      </c>
      <c r="F122" s="5"/>
      <c r="G122" s="6" t="s">
        <v>106</v>
      </c>
      <c r="H122" s="5"/>
      <c r="I122" s="6" t="s">
        <v>107</v>
      </c>
      <c r="J122"/>
      <c r="K122"/>
      <c r="L122"/>
      <c r="M122"/>
      <c r="N122" s="19"/>
      <c r="O122"/>
      <c r="P122"/>
      <c r="Q122"/>
      <c r="R122"/>
      <c r="S122"/>
      <c r="T122"/>
      <c r="U122"/>
    </row>
    <row r="123" spans="1:21" s="9" customFormat="1" ht="39.6" x14ac:dyDescent="0.3">
      <c r="A123" s="2">
        <v>46054</v>
      </c>
      <c r="B123" s="3">
        <v>223000</v>
      </c>
      <c r="C123" s="3"/>
      <c r="D123" s="4"/>
      <c r="E123" s="3"/>
      <c r="F123" s="5"/>
      <c r="G123" s="6" t="s">
        <v>163</v>
      </c>
      <c r="H123" s="5"/>
      <c r="I123" s="6" t="s">
        <v>164</v>
      </c>
      <c r="J123"/>
      <c r="K123"/>
      <c r="L123"/>
      <c r="M123"/>
      <c r="N123" s="19"/>
      <c r="O123"/>
      <c r="P123"/>
      <c r="Q123"/>
      <c r="R123"/>
      <c r="S123"/>
      <c r="T123"/>
      <c r="U123"/>
    </row>
    <row r="124" spans="1:21" s="9" customFormat="1" x14ac:dyDescent="0.3">
      <c r="A124" s="2">
        <v>46054</v>
      </c>
      <c r="B124" s="3">
        <v>300999</v>
      </c>
      <c r="C124" s="3"/>
      <c r="D124" s="4" t="s">
        <v>19</v>
      </c>
      <c r="E124" s="3" t="s">
        <v>157</v>
      </c>
      <c r="F124" s="5"/>
      <c r="G124" s="6"/>
      <c r="H124" s="5"/>
      <c r="I124" s="6"/>
      <c r="J124"/>
      <c r="K124"/>
      <c r="L124"/>
      <c r="M124"/>
      <c r="N124" s="19"/>
      <c r="O124"/>
      <c r="P124"/>
      <c r="Q124"/>
      <c r="R124"/>
      <c r="S124"/>
      <c r="T124"/>
      <c r="U124"/>
    </row>
    <row r="125" spans="1:21" s="9" customFormat="1" ht="39.6" x14ac:dyDescent="0.3">
      <c r="A125" s="2">
        <v>46054</v>
      </c>
      <c r="B125" s="3">
        <v>302000</v>
      </c>
      <c r="C125" s="3"/>
      <c r="D125" s="4" t="s">
        <v>19</v>
      </c>
      <c r="E125" s="3" t="s">
        <v>11</v>
      </c>
      <c r="F125" s="5"/>
      <c r="G125" s="6" t="s">
        <v>165</v>
      </c>
      <c r="H125" s="5"/>
      <c r="I125" s="6" t="s">
        <v>166</v>
      </c>
      <c r="J125"/>
      <c r="K125"/>
      <c r="L125"/>
      <c r="M125"/>
      <c r="N125" s="19"/>
      <c r="O125"/>
      <c r="P125"/>
      <c r="Q125"/>
      <c r="R125"/>
      <c r="S125"/>
      <c r="T125"/>
      <c r="U125"/>
    </row>
    <row r="126" spans="1:21" s="9" customFormat="1" x14ac:dyDescent="0.3">
      <c r="A126" s="2">
        <v>46054</v>
      </c>
      <c r="B126" s="13">
        <v>306000</v>
      </c>
      <c r="C126" s="3"/>
      <c r="D126" s="4" t="s">
        <v>19</v>
      </c>
      <c r="E126" s="3" t="s">
        <v>157</v>
      </c>
      <c r="F126" s="5"/>
      <c r="G126" s="6" t="s">
        <v>167</v>
      </c>
      <c r="H126" s="5"/>
      <c r="I126" s="6" t="s">
        <v>168</v>
      </c>
      <c r="J126"/>
      <c r="K126"/>
      <c r="L126"/>
      <c r="M126"/>
      <c r="N126" s="19"/>
      <c r="O126"/>
      <c r="P126"/>
      <c r="Q126"/>
      <c r="R126"/>
      <c r="S126"/>
      <c r="T126"/>
      <c r="U126"/>
    </row>
    <row r="127" spans="1:21" s="9" customFormat="1" x14ac:dyDescent="0.3">
      <c r="A127" s="2">
        <v>46054</v>
      </c>
      <c r="B127" s="13">
        <v>310000</v>
      </c>
      <c r="C127" s="3"/>
      <c r="D127" s="4" t="s">
        <v>19</v>
      </c>
      <c r="E127" s="3"/>
      <c r="F127" s="5"/>
      <c r="G127" s="6" t="s">
        <v>169</v>
      </c>
      <c r="H127" s="5"/>
      <c r="I127" s="6" t="s">
        <v>170</v>
      </c>
      <c r="J127"/>
      <c r="K127"/>
      <c r="L127"/>
      <c r="M127"/>
      <c r="N127" s="19"/>
      <c r="O127"/>
      <c r="P127"/>
      <c r="Q127"/>
      <c r="R127"/>
      <c r="S127"/>
      <c r="T127"/>
      <c r="U127"/>
    </row>
    <row r="128" spans="1:21" s="9" customFormat="1" x14ac:dyDescent="0.3">
      <c r="A128" s="2">
        <v>46054</v>
      </c>
      <c r="B128" s="3">
        <v>319000</v>
      </c>
      <c r="C128" s="2"/>
      <c r="D128" s="4" t="s">
        <v>19</v>
      </c>
      <c r="E128" s="3" t="s">
        <v>157</v>
      </c>
      <c r="F128" s="5"/>
      <c r="G128" s="6"/>
      <c r="H128" s="5"/>
      <c r="I128" s="6"/>
      <c r="J128"/>
      <c r="K128"/>
      <c r="L128"/>
      <c r="M128"/>
      <c r="N128" s="19"/>
      <c r="O128"/>
      <c r="P128"/>
      <c r="Q128"/>
      <c r="R128"/>
      <c r="S128"/>
      <c r="T128"/>
      <c r="U128"/>
    </row>
    <row r="129" spans="1:21" s="9" customFormat="1" x14ac:dyDescent="0.3">
      <c r="A129" s="2">
        <v>46054</v>
      </c>
      <c r="B129" s="3">
        <v>319400</v>
      </c>
      <c r="C129" s="2"/>
      <c r="D129" s="4" t="s">
        <v>19</v>
      </c>
      <c r="E129" s="3" t="s">
        <v>157</v>
      </c>
      <c r="F129" s="5"/>
      <c r="G129" s="6"/>
      <c r="H129" s="5"/>
      <c r="I129" s="6"/>
      <c r="J129"/>
      <c r="K129"/>
      <c r="L129"/>
      <c r="M129"/>
      <c r="N129" s="19"/>
      <c r="O129"/>
      <c r="P129"/>
      <c r="Q129"/>
      <c r="R129"/>
      <c r="S129"/>
      <c r="T129"/>
      <c r="U129"/>
    </row>
    <row r="130" spans="1:21" s="9" customFormat="1" x14ac:dyDescent="0.3">
      <c r="A130" s="2">
        <v>46054</v>
      </c>
      <c r="B130" s="3">
        <v>326010</v>
      </c>
      <c r="C130" s="2"/>
      <c r="D130" s="4" t="s">
        <v>162</v>
      </c>
      <c r="E130" s="3" t="s">
        <v>11</v>
      </c>
      <c r="F130" s="5"/>
      <c r="G130" s="6"/>
      <c r="H130" s="5"/>
      <c r="I130" s="6"/>
      <c r="J130"/>
      <c r="K130"/>
      <c r="L130"/>
      <c r="M130"/>
      <c r="N130" s="19"/>
      <c r="O130"/>
      <c r="P130"/>
      <c r="Q130"/>
      <c r="R130"/>
      <c r="S130"/>
      <c r="T130"/>
      <c r="U130"/>
    </row>
    <row r="131" spans="1:21" s="9" customFormat="1" x14ac:dyDescent="0.3">
      <c r="A131" s="2">
        <v>46054</v>
      </c>
      <c r="B131" s="3">
        <v>327110</v>
      </c>
      <c r="C131" s="3"/>
      <c r="D131" s="4" t="s">
        <v>19</v>
      </c>
      <c r="E131" s="3" t="s">
        <v>13</v>
      </c>
      <c r="F131" s="5"/>
      <c r="G131" s="6"/>
      <c r="H131" s="5"/>
      <c r="I131" s="6"/>
      <c r="J131"/>
      <c r="K131"/>
      <c r="L131"/>
      <c r="M131"/>
      <c r="N131" s="19"/>
      <c r="O131"/>
      <c r="P131"/>
      <c r="Q131"/>
      <c r="R131"/>
      <c r="S131"/>
      <c r="T131"/>
      <c r="U131"/>
    </row>
    <row r="132" spans="1:21" s="9" customFormat="1" ht="26.4" x14ac:dyDescent="0.3">
      <c r="A132" s="2">
        <v>46054</v>
      </c>
      <c r="B132" s="3">
        <v>327300</v>
      </c>
      <c r="C132" s="3"/>
      <c r="D132" s="4" t="s">
        <v>19</v>
      </c>
      <c r="E132" s="3" t="s">
        <v>13</v>
      </c>
      <c r="F132" s="5"/>
      <c r="G132" s="6" t="s">
        <v>171</v>
      </c>
      <c r="H132" s="5"/>
      <c r="I132" s="6" t="s">
        <v>172</v>
      </c>
      <c r="J132"/>
      <c r="K132"/>
      <c r="L132"/>
      <c r="M132"/>
      <c r="N132" s="19"/>
      <c r="O132"/>
      <c r="P132"/>
      <c r="Q132"/>
      <c r="R132"/>
      <c r="S132"/>
      <c r="T132"/>
      <c r="U132"/>
    </row>
    <row r="133" spans="1:21" s="9" customFormat="1" x14ac:dyDescent="0.3">
      <c r="A133" s="2">
        <v>46054</v>
      </c>
      <c r="B133" s="13">
        <v>327301</v>
      </c>
      <c r="C133" s="3"/>
      <c r="D133" s="4" t="s">
        <v>19</v>
      </c>
      <c r="E133" s="3" t="s">
        <v>13</v>
      </c>
      <c r="F133" s="5"/>
      <c r="G133" s="6"/>
      <c r="H133" s="5"/>
      <c r="I133" s="6"/>
      <c r="J133"/>
      <c r="K133"/>
      <c r="L133"/>
      <c r="M133"/>
      <c r="N133" s="19"/>
      <c r="O133"/>
      <c r="P133"/>
      <c r="Q133"/>
      <c r="R133"/>
      <c r="S133"/>
      <c r="T133"/>
      <c r="U133"/>
    </row>
    <row r="134" spans="1:21" s="9" customFormat="1" x14ac:dyDescent="0.3">
      <c r="A134" s="2">
        <v>46054</v>
      </c>
      <c r="B134" s="3">
        <v>329100</v>
      </c>
      <c r="C134" s="3"/>
      <c r="D134" s="4" t="s">
        <v>19</v>
      </c>
      <c r="E134" s="3" t="s">
        <v>157</v>
      </c>
      <c r="F134" s="5"/>
      <c r="G134" s="6" t="s">
        <v>173</v>
      </c>
      <c r="H134" s="5"/>
      <c r="I134" s="6" t="s">
        <v>174</v>
      </c>
      <c r="J134"/>
      <c r="K134"/>
      <c r="L134"/>
      <c r="M134"/>
      <c r="N134" s="19"/>
      <c r="O134"/>
      <c r="P134"/>
      <c r="Q134"/>
      <c r="R134"/>
      <c r="S134"/>
      <c r="T134"/>
      <c r="U134"/>
    </row>
    <row r="135" spans="1:21" s="9" customFormat="1" x14ac:dyDescent="0.3">
      <c r="A135" s="2">
        <v>46054</v>
      </c>
      <c r="B135" s="3">
        <v>329210</v>
      </c>
      <c r="C135" s="3"/>
      <c r="D135" s="4" t="s">
        <v>19</v>
      </c>
      <c r="E135" s="3" t="s">
        <v>157</v>
      </c>
      <c r="F135" s="5"/>
      <c r="G135" s="6" t="s">
        <v>173</v>
      </c>
      <c r="H135" s="5"/>
      <c r="I135" s="6" t="s">
        <v>174</v>
      </c>
      <c r="J135"/>
      <c r="K135"/>
      <c r="L135"/>
      <c r="M135"/>
      <c r="N135" s="19"/>
      <c r="O135"/>
      <c r="P135"/>
      <c r="Q135"/>
      <c r="R135"/>
      <c r="S135"/>
      <c r="T135"/>
      <c r="U135"/>
    </row>
    <row r="136" spans="1:21" s="9" customFormat="1" x14ac:dyDescent="0.3">
      <c r="A136" s="2">
        <v>46054</v>
      </c>
      <c r="B136" s="3">
        <v>330010</v>
      </c>
      <c r="C136" s="3"/>
      <c r="D136" s="4" t="s">
        <v>19</v>
      </c>
      <c r="E136" s="3" t="s">
        <v>13</v>
      </c>
      <c r="F136" s="5"/>
      <c r="G136" s="6"/>
      <c r="H136" s="5"/>
      <c r="I136" s="6"/>
      <c r="J136"/>
      <c r="K136"/>
      <c r="L136"/>
      <c r="M136"/>
      <c r="N136" s="19"/>
      <c r="O136"/>
      <c r="P136"/>
      <c r="Q136"/>
      <c r="R136"/>
      <c r="S136"/>
      <c r="T136"/>
      <c r="U136"/>
    </row>
    <row r="137" spans="1:21" s="9" customFormat="1" x14ac:dyDescent="0.3">
      <c r="A137" s="2">
        <v>46054</v>
      </c>
      <c r="B137" s="3">
        <v>330011</v>
      </c>
      <c r="C137" s="2"/>
      <c r="D137" s="4" t="s">
        <v>19</v>
      </c>
      <c r="E137" s="3" t="s">
        <v>13</v>
      </c>
      <c r="F137" s="5"/>
      <c r="G137" s="6"/>
      <c r="H137" s="5"/>
      <c r="I137" s="6"/>
      <c r="J137"/>
      <c r="K137"/>
      <c r="L137"/>
      <c r="M137"/>
      <c r="N137" s="19"/>
      <c r="O137"/>
      <c r="P137"/>
      <c r="Q137"/>
      <c r="R137"/>
      <c r="S137"/>
      <c r="T137"/>
      <c r="U137"/>
    </row>
    <row r="138" spans="1:21" s="9" customFormat="1" x14ac:dyDescent="0.3">
      <c r="A138" s="2">
        <v>46054</v>
      </c>
      <c r="B138" s="3">
        <v>330101</v>
      </c>
      <c r="C138" s="3"/>
      <c r="D138" s="4" t="s">
        <v>19</v>
      </c>
      <c r="E138" s="3" t="s">
        <v>13</v>
      </c>
      <c r="F138" s="5"/>
      <c r="G138" s="6"/>
      <c r="H138" s="5"/>
      <c r="I138" s="6"/>
      <c r="J138"/>
      <c r="K138"/>
      <c r="L138"/>
      <c r="M138"/>
      <c r="N138" s="19"/>
      <c r="O138"/>
      <c r="P138"/>
      <c r="Q138"/>
      <c r="R138"/>
      <c r="S138"/>
      <c r="T138"/>
      <c r="U138"/>
    </row>
    <row r="139" spans="1:21" s="9" customFormat="1" x14ac:dyDescent="0.3">
      <c r="A139" s="2">
        <v>46054</v>
      </c>
      <c r="B139" s="3">
        <v>330103</v>
      </c>
      <c r="C139" s="2"/>
      <c r="D139" s="4" t="s">
        <v>19</v>
      </c>
      <c r="E139" s="3" t="s">
        <v>13</v>
      </c>
      <c r="F139" s="5"/>
      <c r="G139" s="6"/>
      <c r="H139" s="5"/>
      <c r="I139" s="6"/>
      <c r="J139"/>
      <c r="K139"/>
      <c r="L139"/>
      <c r="M139"/>
      <c r="N139" s="19"/>
      <c r="O139"/>
      <c r="P139"/>
      <c r="Q139"/>
      <c r="R139"/>
      <c r="S139"/>
      <c r="T139"/>
      <c r="U139"/>
    </row>
    <row r="140" spans="1:21" s="9" customFormat="1" x14ac:dyDescent="0.3">
      <c r="A140" s="2">
        <v>46054</v>
      </c>
      <c r="B140" s="3">
        <v>330104</v>
      </c>
      <c r="C140" s="3"/>
      <c r="D140" s="4" t="s">
        <v>19</v>
      </c>
      <c r="E140" s="3" t="s">
        <v>13</v>
      </c>
      <c r="F140" s="5"/>
      <c r="G140" s="6"/>
      <c r="H140" s="5"/>
      <c r="I140" s="6"/>
      <c r="J140"/>
      <c r="K140"/>
      <c r="L140"/>
      <c r="M140"/>
      <c r="N140" s="19"/>
      <c r="O140"/>
      <c r="P140"/>
      <c r="Q140"/>
      <c r="R140"/>
      <c r="S140"/>
      <c r="T140"/>
      <c r="U140"/>
    </row>
    <row r="141" spans="1:21" s="9" customFormat="1" x14ac:dyDescent="0.3">
      <c r="A141" s="2">
        <v>46054</v>
      </c>
      <c r="B141" s="3">
        <v>330200</v>
      </c>
      <c r="C141" s="2"/>
      <c r="D141" s="4" t="s">
        <v>19</v>
      </c>
      <c r="E141" s="3" t="s">
        <v>13</v>
      </c>
      <c r="F141" s="5"/>
      <c r="G141" s="6"/>
      <c r="H141" s="5"/>
      <c r="I141" s="6"/>
      <c r="J141"/>
      <c r="K141"/>
      <c r="L141"/>
      <c r="M141"/>
      <c r="N141" s="19"/>
      <c r="O141"/>
      <c r="P141"/>
      <c r="Q141"/>
      <c r="R141"/>
      <c r="S141"/>
      <c r="T141"/>
      <c r="U141"/>
    </row>
    <row r="142" spans="1:21" s="9" customFormat="1" x14ac:dyDescent="0.3">
      <c r="A142" s="2">
        <v>46054</v>
      </c>
      <c r="B142" s="3">
        <v>330202</v>
      </c>
      <c r="C142" s="3"/>
      <c r="D142" s="4" t="s">
        <v>19</v>
      </c>
      <c r="E142" s="3" t="s">
        <v>13</v>
      </c>
      <c r="F142" s="5"/>
      <c r="G142" s="6"/>
      <c r="H142" s="5"/>
      <c r="I142" s="6"/>
      <c r="J142"/>
      <c r="K142"/>
      <c r="L142"/>
      <c r="M142"/>
      <c r="N142" s="19"/>
      <c r="O142"/>
      <c r="P142"/>
      <c r="Q142"/>
      <c r="R142"/>
      <c r="S142"/>
      <c r="T142"/>
      <c r="U142"/>
    </row>
    <row r="143" spans="1:21" s="9" customFormat="1" x14ac:dyDescent="0.3">
      <c r="A143" s="2">
        <v>46054</v>
      </c>
      <c r="B143" s="3">
        <v>330205</v>
      </c>
      <c r="C143" s="3"/>
      <c r="D143" s="4" t="s">
        <v>19</v>
      </c>
      <c r="E143" s="3" t="s">
        <v>13</v>
      </c>
      <c r="F143" s="5"/>
      <c r="G143" s="6"/>
      <c r="H143" s="5"/>
      <c r="I143" s="6"/>
      <c r="J143"/>
      <c r="K143"/>
      <c r="L143"/>
      <c r="M143"/>
      <c r="N143" s="19"/>
      <c r="O143"/>
      <c r="P143"/>
      <c r="Q143"/>
      <c r="R143"/>
      <c r="S143"/>
      <c r="T143"/>
      <c r="U143"/>
    </row>
    <row r="144" spans="1:21" s="9" customFormat="1" x14ac:dyDescent="0.3">
      <c r="A144" s="2">
        <v>46054</v>
      </c>
      <c r="B144" s="3">
        <v>330207</v>
      </c>
      <c r="C144" s="3"/>
      <c r="D144" s="4" t="s">
        <v>19</v>
      </c>
      <c r="E144" s="3" t="s">
        <v>13</v>
      </c>
      <c r="F144" s="5"/>
      <c r="G144" s="6"/>
      <c r="H144" s="5"/>
      <c r="I144" s="6"/>
      <c r="J144"/>
      <c r="K144"/>
      <c r="L144"/>
      <c r="M144"/>
      <c r="N144" s="19"/>
      <c r="O144"/>
      <c r="P144"/>
      <c r="Q144"/>
      <c r="R144"/>
      <c r="S144"/>
      <c r="T144"/>
      <c r="U144"/>
    </row>
    <row r="145" spans="1:21" s="9" customFormat="1" x14ac:dyDescent="0.3">
      <c r="A145" s="2">
        <v>46054</v>
      </c>
      <c r="B145" s="3">
        <v>330208</v>
      </c>
      <c r="C145" s="3"/>
      <c r="D145" s="4" t="s">
        <v>19</v>
      </c>
      <c r="E145" s="3" t="s">
        <v>13</v>
      </c>
      <c r="F145" s="5"/>
      <c r="G145" s="6"/>
      <c r="H145" s="5"/>
      <c r="I145" s="6"/>
      <c r="J145"/>
      <c r="K145"/>
      <c r="L145"/>
      <c r="M145"/>
      <c r="N145" s="19"/>
      <c r="O145"/>
      <c r="P145"/>
      <c r="Q145"/>
      <c r="R145"/>
      <c r="S145"/>
      <c r="T145"/>
      <c r="U145"/>
    </row>
    <row r="146" spans="1:21" s="9" customFormat="1" x14ac:dyDescent="0.3">
      <c r="A146" s="2">
        <v>46054</v>
      </c>
      <c r="B146" s="3">
        <v>330401</v>
      </c>
      <c r="C146" s="3"/>
      <c r="D146" s="4" t="s">
        <v>19</v>
      </c>
      <c r="E146" s="3" t="s">
        <v>13</v>
      </c>
      <c r="F146" s="5"/>
      <c r="G146" s="6"/>
      <c r="H146" s="5"/>
      <c r="I146" s="6"/>
      <c r="J146"/>
      <c r="K146"/>
      <c r="L146"/>
      <c r="M146"/>
      <c r="N146" s="19"/>
      <c r="O146"/>
      <c r="P146"/>
      <c r="Q146"/>
      <c r="R146"/>
      <c r="S146"/>
      <c r="T146"/>
      <c r="U146"/>
    </row>
    <row r="147" spans="1:21" s="9" customFormat="1" x14ac:dyDescent="0.3">
      <c r="A147" s="2">
        <v>46054</v>
      </c>
      <c r="B147" s="3">
        <v>330404</v>
      </c>
      <c r="C147" s="2"/>
      <c r="D147" s="4" t="s">
        <v>19</v>
      </c>
      <c r="E147" s="3" t="s">
        <v>13</v>
      </c>
      <c r="F147" s="5"/>
      <c r="G147" s="6"/>
      <c r="H147" s="5"/>
      <c r="I147" s="6"/>
      <c r="J147"/>
      <c r="K147"/>
      <c r="L147"/>
      <c r="M147"/>
      <c r="N147" s="19"/>
      <c r="O147"/>
      <c r="P147"/>
      <c r="Q147"/>
      <c r="R147"/>
      <c r="S147"/>
      <c r="T147"/>
      <c r="U147"/>
    </row>
    <row r="148" spans="1:21" s="9" customFormat="1" x14ac:dyDescent="0.3">
      <c r="A148" s="2">
        <v>46054</v>
      </c>
      <c r="B148" s="3">
        <v>330406</v>
      </c>
      <c r="C148" s="3"/>
      <c r="D148" s="4" t="s">
        <v>19</v>
      </c>
      <c r="E148" s="3" t="s">
        <v>13</v>
      </c>
      <c r="F148" s="5"/>
      <c r="G148" s="6"/>
      <c r="H148" s="5"/>
      <c r="I148" s="6"/>
      <c r="J148"/>
      <c r="K148"/>
      <c r="L148"/>
      <c r="M148"/>
      <c r="N148" s="19"/>
      <c r="O148"/>
      <c r="P148"/>
      <c r="Q148"/>
      <c r="R148"/>
      <c r="S148"/>
      <c r="T148"/>
      <c r="U148"/>
    </row>
    <row r="149" spans="1:21" s="9" customFormat="1" x14ac:dyDescent="0.3">
      <c r="A149" s="2">
        <v>46054</v>
      </c>
      <c r="B149" s="3">
        <v>330900</v>
      </c>
      <c r="C149" s="2"/>
      <c r="D149" s="4" t="s">
        <v>19</v>
      </c>
      <c r="E149" s="3" t="s">
        <v>13</v>
      </c>
      <c r="F149" s="5"/>
      <c r="G149" s="6"/>
      <c r="H149" s="5"/>
      <c r="I149" s="6"/>
      <c r="J149"/>
      <c r="K149"/>
      <c r="L149"/>
      <c r="M149"/>
      <c r="N149" s="19"/>
      <c r="O149"/>
      <c r="P149"/>
      <c r="Q149"/>
      <c r="R149"/>
      <c r="S149"/>
      <c r="T149"/>
      <c r="U149"/>
    </row>
    <row r="150" spans="1:21" s="9" customFormat="1" x14ac:dyDescent="0.3">
      <c r="A150" s="2">
        <v>46054</v>
      </c>
      <c r="B150" s="3">
        <v>330901</v>
      </c>
      <c r="C150" s="2"/>
      <c r="D150" s="4" t="s">
        <v>19</v>
      </c>
      <c r="E150" s="3" t="s">
        <v>13</v>
      </c>
      <c r="F150" s="5"/>
      <c r="G150" s="6"/>
      <c r="H150" s="5"/>
      <c r="I150" s="6"/>
      <c r="J150"/>
      <c r="K150"/>
      <c r="L150"/>
      <c r="M150"/>
      <c r="N150" s="19"/>
      <c r="O150"/>
      <c r="P150"/>
      <c r="Q150"/>
      <c r="R150"/>
      <c r="S150"/>
      <c r="T150"/>
      <c r="U150"/>
    </row>
    <row r="151" spans="1:21" s="9" customFormat="1" x14ac:dyDescent="0.3">
      <c r="A151" s="2">
        <v>46054</v>
      </c>
      <c r="B151" s="3">
        <v>331997</v>
      </c>
      <c r="C151" s="3"/>
      <c r="D151" s="4" t="s">
        <v>19</v>
      </c>
      <c r="E151" s="3" t="s">
        <v>157</v>
      </c>
      <c r="F151" s="5"/>
      <c r="G151" s="6"/>
      <c r="H151" s="5"/>
      <c r="I151" s="6"/>
      <c r="J151"/>
      <c r="K151"/>
      <c r="L151"/>
      <c r="M151"/>
      <c r="N151" s="19"/>
      <c r="O151"/>
      <c r="P151"/>
      <c r="Q151"/>
      <c r="R151"/>
      <c r="S151"/>
      <c r="T151"/>
      <c r="U151"/>
    </row>
    <row r="152" spans="1:21" s="9" customFormat="1" x14ac:dyDescent="0.3">
      <c r="A152" s="2">
        <v>46054</v>
      </c>
      <c r="B152" s="3">
        <v>331999</v>
      </c>
      <c r="C152" s="2"/>
      <c r="D152" s="4" t="s">
        <v>19</v>
      </c>
      <c r="E152" s="3" t="s">
        <v>13</v>
      </c>
      <c r="F152" s="5"/>
      <c r="G152" s="6" t="s">
        <v>175</v>
      </c>
      <c r="H152" s="5"/>
      <c r="I152" s="6" t="s">
        <v>176</v>
      </c>
      <c r="J152"/>
      <c r="K152"/>
      <c r="L152"/>
      <c r="M152"/>
      <c r="N152" s="19"/>
      <c r="O152"/>
      <c r="P152"/>
      <c r="Q152"/>
      <c r="R152"/>
      <c r="S152"/>
      <c r="T152"/>
      <c r="U152"/>
    </row>
    <row r="153" spans="1:21" s="9" customFormat="1" x14ac:dyDescent="0.3">
      <c r="A153" s="2">
        <v>46054</v>
      </c>
      <c r="B153" s="3">
        <v>332200</v>
      </c>
      <c r="C153" s="3"/>
      <c r="D153" s="4" t="s">
        <v>19</v>
      </c>
      <c r="E153" s="3" t="s">
        <v>157</v>
      </c>
      <c r="F153" s="5"/>
      <c r="G153" s="6"/>
      <c r="H153" s="5"/>
      <c r="I153" s="6"/>
      <c r="J153"/>
      <c r="K153"/>
      <c r="L153"/>
      <c r="M153"/>
      <c r="N153" s="19"/>
      <c r="O153"/>
      <c r="P153"/>
      <c r="Q153"/>
      <c r="R153"/>
      <c r="S153"/>
      <c r="T153"/>
      <c r="U153"/>
    </row>
    <row r="154" spans="1:21" s="9" customFormat="1" x14ac:dyDescent="0.3">
      <c r="A154" s="2">
        <v>46054</v>
      </c>
      <c r="B154" s="3">
        <v>332220</v>
      </c>
      <c r="C154" s="3"/>
      <c r="D154" s="4" t="s">
        <v>19</v>
      </c>
      <c r="E154" s="3" t="s">
        <v>13</v>
      </c>
      <c r="F154" s="5"/>
      <c r="G154" s="6"/>
      <c r="H154" s="5"/>
      <c r="I154" s="6"/>
      <c r="J154"/>
      <c r="K154"/>
      <c r="L154"/>
      <c r="M154"/>
      <c r="N154" s="19"/>
      <c r="O154"/>
      <c r="P154"/>
      <c r="Q154"/>
      <c r="R154"/>
      <c r="S154"/>
      <c r="T154"/>
      <c r="U154"/>
    </row>
    <row r="155" spans="1:21" s="9" customFormat="1" x14ac:dyDescent="0.3">
      <c r="A155" s="2">
        <v>46054</v>
      </c>
      <c r="B155" s="13">
        <v>332221</v>
      </c>
      <c r="C155" s="3"/>
      <c r="D155" s="4" t="s">
        <v>19</v>
      </c>
      <c r="E155" s="3" t="s">
        <v>13</v>
      </c>
      <c r="F155" s="5"/>
      <c r="G155" s="6"/>
      <c r="H155" s="5"/>
      <c r="I155" s="6"/>
      <c r="J155"/>
      <c r="K155"/>
      <c r="L155"/>
      <c r="M155"/>
      <c r="N155" s="19"/>
      <c r="O155"/>
      <c r="P155"/>
      <c r="Q155"/>
      <c r="R155"/>
      <c r="S155"/>
      <c r="T155"/>
      <c r="U155"/>
    </row>
    <row r="156" spans="1:21" s="9" customFormat="1" x14ac:dyDescent="0.3">
      <c r="A156" s="2">
        <v>46054</v>
      </c>
      <c r="B156" s="13">
        <v>332222</v>
      </c>
      <c r="C156" s="3"/>
      <c r="D156" s="4" t="s">
        <v>19</v>
      </c>
      <c r="E156" s="3" t="s">
        <v>13</v>
      </c>
      <c r="F156" s="5"/>
      <c r="G156" s="6"/>
      <c r="H156" s="5"/>
      <c r="I156" s="6"/>
      <c r="J156"/>
      <c r="K156"/>
      <c r="L156"/>
      <c r="M156"/>
      <c r="N156" s="19"/>
      <c r="O156"/>
      <c r="P156"/>
      <c r="Q156"/>
      <c r="R156"/>
      <c r="S156"/>
      <c r="T156"/>
      <c r="U156"/>
    </row>
    <row r="157" spans="1:21" s="9" customFormat="1" x14ac:dyDescent="0.3">
      <c r="A157" s="2">
        <v>46054</v>
      </c>
      <c r="B157" s="3">
        <v>332223</v>
      </c>
      <c r="C157" s="3"/>
      <c r="D157" s="4" t="s">
        <v>19</v>
      </c>
      <c r="E157" s="3" t="s">
        <v>13</v>
      </c>
      <c r="F157" s="5"/>
      <c r="G157" s="6"/>
      <c r="H157" s="5"/>
      <c r="I157" s="6"/>
      <c r="J157"/>
      <c r="K157"/>
      <c r="L157"/>
      <c r="M157"/>
      <c r="N157" s="19"/>
      <c r="O157"/>
      <c r="P157"/>
      <c r="Q157"/>
      <c r="R157"/>
      <c r="S157"/>
      <c r="T157"/>
      <c r="U157"/>
    </row>
    <row r="158" spans="1:21" s="9" customFormat="1" x14ac:dyDescent="0.3">
      <c r="A158" s="2">
        <v>46054</v>
      </c>
      <c r="B158" s="3">
        <v>332224</v>
      </c>
      <c r="C158" s="3"/>
      <c r="D158" s="4" t="s">
        <v>19</v>
      </c>
      <c r="E158" s="3" t="s">
        <v>13</v>
      </c>
      <c r="F158" s="5"/>
      <c r="G158" s="6"/>
      <c r="H158" s="5"/>
      <c r="I158" s="6"/>
      <c r="J158"/>
      <c r="K158"/>
      <c r="L158"/>
      <c r="M158"/>
      <c r="N158" s="19"/>
      <c r="O158"/>
      <c r="P158"/>
      <c r="Q158"/>
      <c r="R158"/>
      <c r="S158"/>
      <c r="T158"/>
      <c r="U158"/>
    </row>
    <row r="159" spans="1:21" s="9" customFormat="1" x14ac:dyDescent="0.3">
      <c r="A159" s="2">
        <v>46054</v>
      </c>
      <c r="B159" s="3">
        <v>335000</v>
      </c>
      <c r="C159" s="3"/>
      <c r="D159" s="4" t="s">
        <v>19</v>
      </c>
      <c r="E159" s="3" t="s">
        <v>157</v>
      </c>
      <c r="F159" s="5"/>
      <c r="G159" s="6"/>
      <c r="H159" s="5"/>
      <c r="I159" s="6"/>
      <c r="J159"/>
      <c r="K159"/>
      <c r="L159"/>
      <c r="M159"/>
      <c r="N159" s="19"/>
      <c r="O159"/>
      <c r="P159"/>
      <c r="Q159"/>
      <c r="R159"/>
      <c r="S159"/>
      <c r="T159"/>
      <c r="U159"/>
    </row>
    <row r="160" spans="1:21" s="9" customFormat="1" x14ac:dyDescent="0.3">
      <c r="A160" s="2">
        <v>46054</v>
      </c>
      <c r="B160" s="3">
        <v>336000</v>
      </c>
      <c r="C160" s="3"/>
      <c r="D160" s="4" t="s">
        <v>19</v>
      </c>
      <c r="E160" s="3" t="s">
        <v>11</v>
      </c>
      <c r="F160" s="5"/>
      <c r="G160" s="6"/>
      <c r="H160" s="5"/>
      <c r="I160" s="6"/>
      <c r="J160"/>
      <c r="K160"/>
      <c r="L160"/>
      <c r="M160"/>
      <c r="N160" s="19"/>
      <c r="O160"/>
      <c r="P160"/>
      <c r="Q160"/>
      <c r="R160"/>
      <c r="S160"/>
      <c r="T160"/>
      <c r="U160"/>
    </row>
    <row r="161" spans="1:21" s="9" customFormat="1" x14ac:dyDescent="0.3">
      <c r="A161" s="2">
        <v>46054</v>
      </c>
      <c r="B161" s="3">
        <v>337000</v>
      </c>
      <c r="C161" s="3"/>
      <c r="D161" s="4" t="s">
        <v>19</v>
      </c>
      <c r="E161" s="3" t="s">
        <v>157</v>
      </c>
      <c r="F161" s="5"/>
      <c r="G161" s="6"/>
      <c r="H161" s="5"/>
      <c r="I161" s="6"/>
      <c r="J161"/>
      <c r="K161"/>
      <c r="L161"/>
      <c r="M161"/>
      <c r="N161" s="19"/>
      <c r="O161"/>
      <c r="P161"/>
      <c r="Q161"/>
      <c r="R161"/>
      <c r="S161"/>
      <c r="T161"/>
      <c r="U161"/>
    </row>
    <row r="162" spans="1:21" s="9" customFormat="1" ht="26.4" x14ac:dyDescent="0.3">
      <c r="A162" s="2">
        <v>46082</v>
      </c>
      <c r="B162" s="3">
        <v>102020</v>
      </c>
      <c r="C162" s="3"/>
      <c r="D162" s="4" t="s">
        <v>102</v>
      </c>
      <c r="E162" s="3" t="s">
        <v>13</v>
      </c>
      <c r="F162" s="5"/>
      <c r="G162" s="6" t="s">
        <v>177</v>
      </c>
      <c r="H162" s="5"/>
      <c r="I162" s="6" t="s">
        <v>178</v>
      </c>
      <c r="J162"/>
      <c r="K162"/>
      <c r="L162"/>
      <c r="M162"/>
      <c r="N162" s="19"/>
      <c r="O162"/>
      <c r="P162"/>
      <c r="Q162"/>
      <c r="R162"/>
      <c r="S162"/>
      <c r="T162"/>
      <c r="U162"/>
    </row>
    <row r="163" spans="1:21" s="9" customFormat="1" ht="26.4" x14ac:dyDescent="0.3">
      <c r="A163" s="2">
        <v>46082</v>
      </c>
      <c r="B163" s="3">
        <v>113000</v>
      </c>
      <c r="C163" s="3"/>
      <c r="D163" s="4" t="s">
        <v>19</v>
      </c>
      <c r="E163" s="3" t="s">
        <v>13</v>
      </c>
      <c r="F163" s="5"/>
      <c r="G163" s="6" t="s">
        <v>179</v>
      </c>
      <c r="H163" s="5"/>
      <c r="I163" s="6" t="s">
        <v>180</v>
      </c>
      <c r="J163"/>
      <c r="K163"/>
      <c r="L163"/>
      <c r="M163"/>
      <c r="N163" s="19"/>
      <c r="O163"/>
      <c r="P163"/>
      <c r="Q163"/>
      <c r="R163"/>
      <c r="S163"/>
      <c r="T163"/>
      <c r="U163"/>
    </row>
    <row r="164" spans="1:21" s="9" customFormat="1" x14ac:dyDescent="0.3">
      <c r="A164" s="2">
        <v>46082</v>
      </c>
      <c r="B164" s="3">
        <v>140111</v>
      </c>
      <c r="C164" s="3"/>
      <c r="D164" s="4" t="s">
        <v>19</v>
      </c>
      <c r="E164" s="3" t="s">
        <v>13</v>
      </c>
      <c r="F164" s="5"/>
      <c r="G164" s="6"/>
      <c r="H164" s="5"/>
      <c r="I164" s="6"/>
      <c r="J164"/>
      <c r="K164"/>
      <c r="L164"/>
      <c r="M164"/>
      <c r="N164" s="19"/>
      <c r="O164"/>
      <c r="P164"/>
      <c r="Q164"/>
      <c r="R164"/>
      <c r="S164"/>
      <c r="T164"/>
      <c r="U164"/>
    </row>
    <row r="165" spans="1:21" s="9" customFormat="1" x14ac:dyDescent="0.3">
      <c r="A165" s="2">
        <v>46082</v>
      </c>
      <c r="B165" s="3">
        <v>140112</v>
      </c>
      <c r="C165" s="3"/>
      <c r="D165" s="4" t="s">
        <v>19</v>
      </c>
      <c r="E165" s="3" t="s">
        <v>13</v>
      </c>
      <c r="F165" s="5"/>
      <c r="G165" s="6"/>
      <c r="H165" s="5"/>
      <c r="I165" s="6"/>
      <c r="J165"/>
      <c r="K165"/>
      <c r="L165"/>
      <c r="M165"/>
      <c r="N165" s="19"/>
      <c r="O165"/>
      <c r="P165"/>
      <c r="Q165"/>
      <c r="R165"/>
      <c r="S165"/>
      <c r="T165"/>
      <c r="U165"/>
    </row>
    <row r="166" spans="1:21" s="9" customFormat="1" x14ac:dyDescent="0.3">
      <c r="A166" s="2">
        <v>46082</v>
      </c>
      <c r="B166" s="3">
        <v>140120</v>
      </c>
      <c r="C166" s="3"/>
      <c r="D166" s="4" t="s">
        <v>19</v>
      </c>
      <c r="E166" s="3" t="s">
        <v>13</v>
      </c>
      <c r="F166" s="5"/>
      <c r="G166" s="6"/>
      <c r="H166" s="5"/>
      <c r="I166" s="6"/>
      <c r="J166"/>
      <c r="K166"/>
      <c r="L166"/>
      <c r="M166"/>
      <c r="N166" s="19"/>
      <c r="O166"/>
      <c r="P166"/>
      <c r="Q166"/>
      <c r="R166"/>
      <c r="S166"/>
      <c r="T166"/>
      <c r="U166"/>
    </row>
    <row r="167" spans="1:21" s="9" customFormat="1" x14ac:dyDescent="0.3">
      <c r="A167" s="2">
        <v>46082</v>
      </c>
      <c r="B167" s="3">
        <v>152100</v>
      </c>
      <c r="C167" s="3"/>
      <c r="D167" s="4" t="s">
        <v>19</v>
      </c>
      <c r="E167" s="3" t="s">
        <v>13</v>
      </c>
      <c r="F167" s="5"/>
      <c r="G167" s="6" t="s">
        <v>181</v>
      </c>
      <c r="H167" s="5"/>
      <c r="I167" s="6" t="s">
        <v>182</v>
      </c>
      <c r="J167"/>
      <c r="K167"/>
      <c r="L167"/>
      <c r="M167"/>
      <c r="N167" s="19"/>
      <c r="O167"/>
      <c r="P167"/>
      <c r="Q167"/>
      <c r="R167"/>
      <c r="S167"/>
      <c r="T167"/>
      <c r="U167"/>
    </row>
    <row r="168" spans="1:21" s="9" customFormat="1" ht="52.8" x14ac:dyDescent="0.3">
      <c r="A168" s="2">
        <v>46082</v>
      </c>
      <c r="B168" s="3">
        <v>152200</v>
      </c>
      <c r="C168" s="3"/>
      <c r="D168" s="4" t="s">
        <v>19</v>
      </c>
      <c r="E168" s="3" t="s">
        <v>13</v>
      </c>
      <c r="F168" s="5"/>
      <c r="G168" s="6" t="s">
        <v>183</v>
      </c>
      <c r="H168" s="5"/>
      <c r="I168" s="6" t="s">
        <v>184</v>
      </c>
      <c r="J168"/>
      <c r="K168"/>
      <c r="L168"/>
      <c r="M168"/>
      <c r="N168" s="19"/>
      <c r="O168"/>
      <c r="P168"/>
      <c r="Q168"/>
      <c r="R168"/>
      <c r="S168"/>
      <c r="T168"/>
      <c r="U168"/>
    </row>
    <row r="169" spans="1:21" s="9" customFormat="1" x14ac:dyDescent="0.3">
      <c r="A169" s="2">
        <v>46082</v>
      </c>
      <c r="B169" s="3">
        <v>200308</v>
      </c>
      <c r="C169" s="3"/>
      <c r="D169" s="4" t="s">
        <v>185</v>
      </c>
      <c r="E169" s="3" t="s">
        <v>11</v>
      </c>
      <c r="F169" s="5"/>
      <c r="G169" s="6"/>
      <c r="H169" s="5"/>
      <c r="I169" s="6"/>
      <c r="J169"/>
      <c r="K169"/>
      <c r="L169"/>
      <c r="M169"/>
      <c r="N169" s="19"/>
      <c r="O169"/>
      <c r="P169"/>
      <c r="Q169"/>
      <c r="R169"/>
      <c r="S169"/>
      <c r="T169"/>
      <c r="U169"/>
    </row>
    <row r="170" spans="1:21" s="9" customFormat="1" x14ac:dyDescent="0.3">
      <c r="A170" s="2">
        <v>46082</v>
      </c>
      <c r="B170" s="3">
        <v>203000</v>
      </c>
      <c r="C170" s="3"/>
      <c r="D170" s="4" t="s">
        <v>102</v>
      </c>
      <c r="E170" s="3" t="s">
        <v>13</v>
      </c>
      <c r="F170" s="5"/>
      <c r="G170" s="6"/>
      <c r="H170" s="5"/>
      <c r="I170" s="6"/>
      <c r="J170"/>
      <c r="K170"/>
      <c r="L170"/>
      <c r="M170"/>
      <c r="N170" s="19"/>
      <c r="O170"/>
      <c r="P170"/>
      <c r="Q170"/>
      <c r="R170"/>
      <c r="S170"/>
      <c r="T170"/>
      <c r="U170"/>
    </row>
    <row r="171" spans="1:21" s="9" customFormat="1" x14ac:dyDescent="0.3">
      <c r="A171" s="2">
        <v>46082</v>
      </c>
      <c r="B171" s="3">
        <v>211117</v>
      </c>
      <c r="C171" s="3"/>
      <c r="D171" s="4" t="s">
        <v>186</v>
      </c>
      <c r="E171" s="3" t="s">
        <v>11</v>
      </c>
      <c r="F171" s="5"/>
      <c r="G171" s="6" t="s">
        <v>106</v>
      </c>
      <c r="H171" s="5"/>
      <c r="I171" s="6" t="s">
        <v>107</v>
      </c>
      <c r="J171"/>
      <c r="K171"/>
      <c r="L171"/>
      <c r="M171"/>
      <c r="N171" s="19"/>
      <c r="O171"/>
      <c r="P171"/>
      <c r="Q171"/>
      <c r="R171"/>
      <c r="S171"/>
      <c r="T171"/>
      <c r="U171"/>
    </row>
    <row r="172" spans="1:21" s="9" customFormat="1" ht="66" x14ac:dyDescent="0.3">
      <c r="A172" s="2">
        <v>46082</v>
      </c>
      <c r="B172" s="3">
        <v>216000</v>
      </c>
      <c r="C172" s="3"/>
      <c r="D172" s="4"/>
      <c r="E172" s="3"/>
      <c r="F172" s="5"/>
      <c r="G172" s="6" t="s">
        <v>187</v>
      </c>
      <c r="H172" s="5"/>
      <c r="I172" s="6" t="s">
        <v>188</v>
      </c>
      <c r="J172"/>
      <c r="K172"/>
      <c r="L172"/>
      <c r="M172"/>
      <c r="N172" s="19"/>
      <c r="O172"/>
      <c r="P172"/>
      <c r="Q172"/>
      <c r="R172"/>
      <c r="S172"/>
      <c r="T172"/>
      <c r="U172"/>
    </row>
    <row r="173" spans="1:21" s="9" customFormat="1" x14ac:dyDescent="0.3">
      <c r="A173" s="2">
        <v>46082</v>
      </c>
      <c r="B173" s="3">
        <v>225103</v>
      </c>
      <c r="C173" s="3"/>
      <c r="D173" s="4" t="s">
        <v>19</v>
      </c>
      <c r="E173" s="3" t="s">
        <v>13</v>
      </c>
      <c r="F173" s="5"/>
      <c r="G173" s="6"/>
      <c r="H173" s="5"/>
      <c r="I173" s="6"/>
      <c r="J173"/>
      <c r="K173"/>
      <c r="L173"/>
      <c r="M173"/>
      <c r="N173" s="19"/>
      <c r="O173"/>
      <c r="P173"/>
      <c r="Q173"/>
      <c r="R173"/>
      <c r="S173"/>
      <c r="T173"/>
      <c r="U173"/>
    </row>
    <row r="174" spans="1:21" s="9" customFormat="1" x14ac:dyDescent="0.3">
      <c r="A174" s="2">
        <v>46082</v>
      </c>
      <c r="B174" s="3">
        <v>225200</v>
      </c>
      <c r="C174" s="3"/>
      <c r="D174" s="4" t="s">
        <v>19</v>
      </c>
      <c r="E174" s="3" t="s">
        <v>13</v>
      </c>
      <c r="F174" s="5"/>
      <c r="G174" s="6"/>
      <c r="H174" s="5"/>
      <c r="I174" s="6"/>
      <c r="J174"/>
      <c r="K174"/>
      <c r="L174"/>
      <c r="M174"/>
      <c r="N174" s="19"/>
      <c r="O174"/>
      <c r="P174"/>
      <c r="Q174"/>
      <c r="R174"/>
      <c r="S174"/>
      <c r="T174"/>
      <c r="U174"/>
    </row>
    <row r="175" spans="1:21" s="9" customFormat="1" x14ac:dyDescent="0.3">
      <c r="A175" s="2">
        <v>46082</v>
      </c>
      <c r="B175" s="3">
        <v>304100</v>
      </c>
      <c r="C175" s="3"/>
      <c r="D175" s="4" t="s">
        <v>19</v>
      </c>
      <c r="E175" s="3" t="s">
        <v>13</v>
      </c>
      <c r="F175" s="5"/>
      <c r="G175" s="6"/>
      <c r="H175" s="5"/>
      <c r="I175" s="6"/>
      <c r="J175"/>
      <c r="K175"/>
      <c r="L175"/>
      <c r="M175"/>
      <c r="N175" s="19"/>
      <c r="O175"/>
      <c r="P175"/>
      <c r="Q175"/>
      <c r="R175"/>
      <c r="S175"/>
      <c r="T175"/>
      <c r="U175"/>
    </row>
    <row r="176" spans="1:21" s="9" customFormat="1" x14ac:dyDescent="0.3">
      <c r="A176" s="2">
        <v>46082</v>
      </c>
      <c r="B176" s="3">
        <v>304110</v>
      </c>
      <c r="C176" s="3"/>
      <c r="D176" s="4" t="s">
        <v>19</v>
      </c>
      <c r="E176" s="3" t="s">
        <v>13</v>
      </c>
      <c r="F176" s="5"/>
      <c r="G176" s="6"/>
      <c r="H176" s="5"/>
      <c r="I176" s="6"/>
      <c r="J176"/>
      <c r="K176"/>
      <c r="L176"/>
      <c r="M176"/>
      <c r="N176" s="19"/>
      <c r="O176"/>
      <c r="P176"/>
      <c r="Q176"/>
      <c r="R176"/>
      <c r="S176"/>
      <c r="T176"/>
      <c r="U176"/>
    </row>
    <row r="177" spans="1:21" s="9" customFormat="1" x14ac:dyDescent="0.3">
      <c r="A177" s="2">
        <v>46082</v>
      </c>
      <c r="B177" s="3">
        <v>304200</v>
      </c>
      <c r="C177" s="3"/>
      <c r="D177" s="4" t="s">
        <v>19</v>
      </c>
      <c r="E177" s="3" t="s">
        <v>13</v>
      </c>
      <c r="F177" s="5"/>
      <c r="G177" s="6"/>
      <c r="H177" s="5"/>
      <c r="I177" s="6"/>
      <c r="J177"/>
      <c r="K177"/>
      <c r="L177"/>
      <c r="M177"/>
      <c r="N177" s="19"/>
      <c r="O177"/>
      <c r="P177"/>
      <c r="Q177"/>
      <c r="R177"/>
      <c r="S177"/>
      <c r="T177"/>
      <c r="U177"/>
    </row>
    <row r="178" spans="1:21" s="9" customFormat="1" x14ac:dyDescent="0.3">
      <c r="A178" s="2">
        <v>46082</v>
      </c>
      <c r="B178" s="3">
        <v>304210</v>
      </c>
      <c r="C178" s="3"/>
      <c r="D178" s="4" t="s">
        <v>19</v>
      </c>
      <c r="E178" s="3" t="s">
        <v>13</v>
      </c>
      <c r="F178" s="5"/>
      <c r="G178" s="6"/>
      <c r="H178" s="5"/>
      <c r="I178" s="6"/>
      <c r="J178"/>
      <c r="K178"/>
      <c r="L178"/>
      <c r="M178"/>
      <c r="N178" s="19"/>
      <c r="O178"/>
      <c r="P178"/>
      <c r="Q178"/>
      <c r="R178"/>
      <c r="S178"/>
      <c r="T178"/>
      <c r="U178"/>
    </row>
    <row r="179" spans="1:21" s="9" customFormat="1" ht="92.4" x14ac:dyDescent="0.3">
      <c r="A179" s="2">
        <v>46082</v>
      </c>
      <c r="B179" s="3">
        <v>306000</v>
      </c>
      <c r="C179" s="3"/>
      <c r="D179" s="4"/>
      <c r="E179" s="3"/>
      <c r="F179" s="5"/>
      <c r="G179" s="6" t="s">
        <v>189</v>
      </c>
      <c r="H179" s="5"/>
      <c r="I179" s="6" t="s">
        <v>190</v>
      </c>
      <c r="J179"/>
      <c r="K179"/>
      <c r="L179"/>
      <c r="M179"/>
      <c r="N179" s="19"/>
      <c r="O179"/>
      <c r="P179"/>
      <c r="Q179"/>
      <c r="R179"/>
      <c r="S179"/>
      <c r="T179"/>
      <c r="U179"/>
    </row>
    <row r="180" spans="1:21" s="9" customFormat="1" x14ac:dyDescent="0.3">
      <c r="A180" s="2">
        <v>46082</v>
      </c>
      <c r="B180" s="3">
        <v>307000</v>
      </c>
      <c r="C180" s="3"/>
      <c r="D180" s="4" t="s">
        <v>19</v>
      </c>
      <c r="E180" s="3" t="s">
        <v>13</v>
      </c>
      <c r="F180" s="5"/>
      <c r="G180" s="6"/>
      <c r="H180" s="5"/>
      <c r="I180" s="6"/>
      <c r="J180"/>
      <c r="K180"/>
      <c r="L180"/>
      <c r="M180"/>
      <c r="N180" s="19"/>
      <c r="O180"/>
      <c r="P180"/>
      <c r="Q180"/>
      <c r="R180"/>
      <c r="S180"/>
      <c r="T180"/>
      <c r="U180"/>
    </row>
    <row r="181" spans="1:21" s="9" customFormat="1" x14ac:dyDescent="0.3">
      <c r="A181" s="2">
        <v>46082</v>
      </c>
      <c r="B181" s="3">
        <v>310000</v>
      </c>
      <c r="C181" s="3"/>
      <c r="D181" s="4" t="s">
        <v>185</v>
      </c>
      <c r="E181" s="3" t="s">
        <v>11</v>
      </c>
      <c r="F181" s="5"/>
      <c r="G181" s="6"/>
      <c r="H181" s="5"/>
      <c r="I181" s="6"/>
      <c r="J181"/>
      <c r="K181"/>
      <c r="L181"/>
      <c r="M181"/>
      <c r="N181" s="19"/>
      <c r="O181"/>
      <c r="P181"/>
      <c r="Q181"/>
      <c r="R181"/>
      <c r="S181"/>
      <c r="T181"/>
      <c r="U181"/>
    </row>
    <row r="182" spans="1:21" s="9" customFormat="1" ht="26.4" x14ac:dyDescent="0.3">
      <c r="A182" s="2">
        <v>46082</v>
      </c>
      <c r="B182" s="3">
        <v>315020</v>
      </c>
      <c r="C182" s="3"/>
      <c r="D182" s="4" t="s">
        <v>19</v>
      </c>
      <c r="E182" s="3" t="s">
        <v>13</v>
      </c>
      <c r="F182" s="5"/>
      <c r="G182" s="6" t="s">
        <v>191</v>
      </c>
      <c r="H182" s="5"/>
      <c r="I182" s="6" t="s">
        <v>192</v>
      </c>
      <c r="J182"/>
      <c r="K182"/>
      <c r="L182"/>
      <c r="M182"/>
      <c r="N182" s="19"/>
      <c r="O182"/>
      <c r="P182"/>
      <c r="Q182"/>
      <c r="R182"/>
      <c r="S182"/>
      <c r="T182"/>
      <c r="U182"/>
    </row>
    <row r="183" spans="1:21" s="9" customFormat="1" x14ac:dyDescent="0.3">
      <c r="A183" s="2">
        <v>46082</v>
      </c>
      <c r="B183" s="3">
        <v>317000</v>
      </c>
      <c r="C183" s="3"/>
      <c r="D183" s="4" t="s">
        <v>19</v>
      </c>
      <c r="E183" s="3" t="s">
        <v>13</v>
      </c>
      <c r="F183" s="5"/>
      <c r="G183" s="6" t="s">
        <v>193</v>
      </c>
      <c r="H183" s="5"/>
      <c r="I183" s="6" t="s">
        <v>194</v>
      </c>
      <c r="J183"/>
      <c r="K183"/>
      <c r="L183"/>
      <c r="M183"/>
      <c r="N183" s="19"/>
      <c r="O183"/>
      <c r="P183"/>
      <c r="Q183"/>
      <c r="R183"/>
      <c r="S183"/>
      <c r="T183"/>
      <c r="U183"/>
    </row>
    <row r="184" spans="1:21" s="9" customFormat="1" x14ac:dyDescent="0.3">
      <c r="A184" s="2">
        <v>46082</v>
      </c>
      <c r="B184" s="3">
        <v>319101</v>
      </c>
      <c r="C184" s="3"/>
      <c r="D184" s="4" t="s">
        <v>19</v>
      </c>
      <c r="E184" s="3" t="s">
        <v>13</v>
      </c>
      <c r="F184" s="5"/>
      <c r="G184" s="6" t="s">
        <v>195</v>
      </c>
      <c r="H184" s="5"/>
      <c r="I184" s="6" t="s">
        <v>196</v>
      </c>
      <c r="J184"/>
      <c r="K184"/>
      <c r="L184"/>
      <c r="M184"/>
      <c r="N184" s="19"/>
      <c r="O184"/>
      <c r="P184"/>
      <c r="Q184"/>
      <c r="R184"/>
      <c r="S184"/>
      <c r="T184"/>
      <c r="U184"/>
    </row>
    <row r="185" spans="1:21" s="9" customFormat="1" x14ac:dyDescent="0.3">
      <c r="A185" s="2">
        <v>46082</v>
      </c>
      <c r="B185" s="3">
        <v>319102</v>
      </c>
      <c r="C185" s="3"/>
      <c r="D185" s="4" t="s">
        <v>19</v>
      </c>
      <c r="E185" s="3" t="s">
        <v>13</v>
      </c>
      <c r="F185" s="5"/>
      <c r="G185" s="6" t="s">
        <v>195</v>
      </c>
      <c r="H185" s="5"/>
      <c r="I185" s="6" t="s">
        <v>196</v>
      </c>
      <c r="J185"/>
      <c r="K185"/>
      <c r="L185"/>
      <c r="M185"/>
      <c r="N185" s="19"/>
      <c r="O185"/>
      <c r="P185"/>
      <c r="Q185"/>
      <c r="R185"/>
      <c r="S185"/>
      <c r="T185"/>
      <c r="U185"/>
    </row>
    <row r="186" spans="1:21" s="9" customFormat="1" x14ac:dyDescent="0.3">
      <c r="A186" s="2">
        <v>46082</v>
      </c>
      <c r="B186" s="3">
        <v>319103</v>
      </c>
      <c r="C186" s="2"/>
      <c r="D186" s="4" t="s">
        <v>19</v>
      </c>
      <c r="E186" s="3" t="s">
        <v>13</v>
      </c>
      <c r="F186" s="5"/>
      <c r="G186" s="6" t="s">
        <v>195</v>
      </c>
      <c r="H186" s="5"/>
      <c r="I186" s="6" t="s">
        <v>196</v>
      </c>
      <c r="J186"/>
      <c r="K186"/>
      <c r="L186"/>
      <c r="M186"/>
      <c r="N186" s="19"/>
      <c r="O186"/>
      <c r="P186"/>
      <c r="Q186"/>
      <c r="R186"/>
      <c r="S186"/>
      <c r="T186"/>
      <c r="U186"/>
    </row>
    <row r="187" spans="1:21" s="9" customFormat="1" x14ac:dyDescent="0.3">
      <c r="A187" s="2">
        <v>46082</v>
      </c>
      <c r="B187" s="3">
        <v>319104</v>
      </c>
      <c r="C187" s="3"/>
      <c r="D187" s="4" t="s">
        <v>19</v>
      </c>
      <c r="E187" s="3" t="s">
        <v>13</v>
      </c>
      <c r="F187" s="5"/>
      <c r="G187" s="6" t="s">
        <v>195</v>
      </c>
      <c r="H187" s="5"/>
      <c r="I187" s="6" t="s">
        <v>196</v>
      </c>
      <c r="J187"/>
      <c r="K187"/>
      <c r="L187"/>
      <c r="M187"/>
      <c r="N187" s="19"/>
      <c r="O187"/>
      <c r="P187"/>
      <c r="Q187"/>
      <c r="R187"/>
      <c r="S187"/>
      <c r="T187"/>
      <c r="U187"/>
    </row>
    <row r="188" spans="1:21" s="9" customFormat="1" x14ac:dyDescent="0.3">
      <c r="A188" s="2">
        <v>46082</v>
      </c>
      <c r="B188" s="3">
        <v>319105</v>
      </c>
      <c r="C188" s="3"/>
      <c r="D188" s="4" t="s">
        <v>19</v>
      </c>
      <c r="E188" s="3" t="s">
        <v>13</v>
      </c>
      <c r="F188" s="5"/>
      <c r="G188" s="6" t="s">
        <v>195</v>
      </c>
      <c r="H188" s="5"/>
      <c r="I188" s="6" t="s">
        <v>196</v>
      </c>
      <c r="J188"/>
      <c r="K188"/>
      <c r="L188"/>
      <c r="M188"/>
      <c r="N188" s="19"/>
      <c r="O188"/>
      <c r="P188"/>
      <c r="Q188"/>
      <c r="R188"/>
      <c r="S188"/>
      <c r="T188"/>
      <c r="U188"/>
    </row>
    <row r="189" spans="1:21" s="9" customFormat="1" x14ac:dyDescent="0.3">
      <c r="A189" s="2">
        <v>46082</v>
      </c>
      <c r="B189" s="3">
        <v>319214</v>
      </c>
      <c r="C189" s="3"/>
      <c r="D189" s="4" t="s">
        <v>19</v>
      </c>
      <c r="E189" s="3" t="s">
        <v>13</v>
      </c>
      <c r="F189" s="5"/>
      <c r="G189" s="6"/>
      <c r="H189" s="5"/>
      <c r="I189" s="6"/>
      <c r="J189"/>
      <c r="K189"/>
      <c r="L189"/>
      <c r="M189"/>
      <c r="N189" s="19"/>
      <c r="O189"/>
      <c r="P189"/>
      <c r="Q189"/>
      <c r="R189"/>
      <c r="S189"/>
      <c r="T189"/>
      <c r="U189"/>
    </row>
    <row r="190" spans="1:21" s="9" customFormat="1" x14ac:dyDescent="0.3">
      <c r="A190" s="2">
        <v>46082</v>
      </c>
      <c r="B190" s="3">
        <v>319215</v>
      </c>
      <c r="C190" s="3"/>
      <c r="D190" s="4" t="s">
        <v>19</v>
      </c>
      <c r="E190" s="3" t="s">
        <v>13</v>
      </c>
      <c r="F190" s="5"/>
      <c r="G190" s="6"/>
      <c r="H190" s="5"/>
      <c r="I190" s="6"/>
      <c r="J190"/>
      <c r="K190"/>
      <c r="L190"/>
      <c r="M190"/>
      <c r="N190" s="19"/>
      <c r="O190"/>
      <c r="P190"/>
      <c r="Q190"/>
      <c r="R190"/>
      <c r="S190"/>
      <c r="T190"/>
      <c r="U190"/>
    </row>
    <row r="191" spans="1:21" s="9" customFormat="1" x14ac:dyDescent="0.3">
      <c r="A191" s="2">
        <v>46082</v>
      </c>
      <c r="B191" s="3">
        <v>319220</v>
      </c>
      <c r="C191" s="3"/>
      <c r="D191" s="4" t="s">
        <v>19</v>
      </c>
      <c r="E191" s="3" t="s">
        <v>13</v>
      </c>
      <c r="F191" s="5"/>
      <c r="G191" s="6" t="s">
        <v>195</v>
      </c>
      <c r="H191" s="5"/>
      <c r="I191" s="6" t="s">
        <v>196</v>
      </c>
      <c r="J191"/>
      <c r="K191"/>
      <c r="L191"/>
      <c r="M191"/>
      <c r="N191" s="19"/>
      <c r="O191"/>
      <c r="P191"/>
      <c r="Q191"/>
      <c r="R191"/>
      <c r="S191"/>
      <c r="T191"/>
      <c r="U191"/>
    </row>
    <row r="192" spans="1:21" s="9" customFormat="1" x14ac:dyDescent="0.3">
      <c r="A192" s="2">
        <v>46082</v>
      </c>
      <c r="B192" s="3">
        <v>319221</v>
      </c>
      <c r="C192" s="3"/>
      <c r="D192" s="4" t="s">
        <v>19</v>
      </c>
      <c r="E192" s="3" t="s">
        <v>13</v>
      </c>
      <c r="F192" s="5"/>
      <c r="G192" s="6"/>
      <c r="H192" s="5"/>
      <c r="I192" s="6"/>
      <c r="J192"/>
      <c r="K192"/>
      <c r="L192"/>
      <c r="M192"/>
      <c r="N192" s="19"/>
      <c r="O192"/>
      <c r="P192"/>
      <c r="Q192"/>
      <c r="R192"/>
      <c r="S192"/>
      <c r="T192"/>
      <c r="U192"/>
    </row>
    <row r="193" spans="1:21" s="9" customFormat="1" x14ac:dyDescent="0.3">
      <c r="A193" s="2">
        <v>46082</v>
      </c>
      <c r="B193" s="3">
        <v>319225</v>
      </c>
      <c r="C193" s="3"/>
      <c r="D193" s="4" t="s">
        <v>19</v>
      </c>
      <c r="E193" s="3" t="s">
        <v>13</v>
      </c>
      <c r="F193" s="5"/>
      <c r="G193" s="6"/>
      <c r="H193" s="5"/>
      <c r="I193" s="6"/>
      <c r="J193"/>
      <c r="K193"/>
      <c r="L193"/>
      <c r="M193"/>
      <c r="N193" s="19"/>
      <c r="O193"/>
      <c r="P193"/>
      <c r="Q193"/>
      <c r="R193"/>
      <c r="S193"/>
      <c r="T193"/>
      <c r="U193"/>
    </row>
    <row r="194" spans="1:21" s="9" customFormat="1" x14ac:dyDescent="0.3">
      <c r="A194" s="2">
        <v>46082</v>
      </c>
      <c r="B194" s="3">
        <v>319226</v>
      </c>
      <c r="C194" s="3"/>
      <c r="D194" s="4" t="s">
        <v>19</v>
      </c>
      <c r="E194" s="3" t="s">
        <v>13</v>
      </c>
      <c r="F194" s="5"/>
      <c r="G194" s="6"/>
      <c r="H194" s="5"/>
      <c r="I194" s="6"/>
      <c r="J194"/>
      <c r="K194"/>
      <c r="L194"/>
      <c r="M194"/>
      <c r="N194" s="19"/>
      <c r="O194"/>
      <c r="P194"/>
      <c r="Q194"/>
      <c r="R194"/>
      <c r="S194"/>
      <c r="T194"/>
      <c r="U194"/>
    </row>
    <row r="195" spans="1:21" s="9" customFormat="1" ht="26.4" x14ac:dyDescent="0.3">
      <c r="A195" s="2">
        <v>46082</v>
      </c>
      <c r="B195" s="3">
        <v>319230</v>
      </c>
      <c r="C195" s="3"/>
      <c r="D195" s="4" t="s">
        <v>19</v>
      </c>
      <c r="E195" s="3" t="s">
        <v>13</v>
      </c>
      <c r="F195" s="5"/>
      <c r="G195" s="6" t="s">
        <v>197</v>
      </c>
      <c r="H195" s="5"/>
      <c r="I195" s="6" t="s">
        <v>198</v>
      </c>
      <c r="J195"/>
      <c r="K195"/>
      <c r="L195"/>
      <c r="M195"/>
      <c r="N195" s="19"/>
      <c r="O195"/>
      <c r="P195"/>
      <c r="Q195"/>
      <c r="R195"/>
      <c r="S195"/>
      <c r="T195"/>
      <c r="U195"/>
    </row>
    <row r="196" spans="1:21" s="9" customFormat="1" x14ac:dyDescent="0.3">
      <c r="A196" s="2">
        <v>46082</v>
      </c>
      <c r="B196" s="3">
        <v>319400</v>
      </c>
      <c r="C196" s="3"/>
      <c r="D196" s="4" t="s">
        <v>19</v>
      </c>
      <c r="E196" s="3" t="s">
        <v>199</v>
      </c>
      <c r="F196" s="5"/>
      <c r="G196" s="6" t="s">
        <v>195</v>
      </c>
      <c r="H196" s="5"/>
      <c r="I196" s="6" t="s">
        <v>196</v>
      </c>
      <c r="J196"/>
      <c r="K196"/>
      <c r="L196"/>
      <c r="M196"/>
      <c r="N196" s="19"/>
      <c r="O196"/>
      <c r="P196"/>
      <c r="Q196"/>
      <c r="R196"/>
      <c r="S196"/>
      <c r="T196"/>
      <c r="U196"/>
    </row>
    <row r="197" spans="1:21" s="9" customFormat="1" ht="26.4" x14ac:dyDescent="0.3">
      <c r="A197" s="2">
        <v>46082</v>
      </c>
      <c r="B197" s="3">
        <v>322010</v>
      </c>
      <c r="C197" s="3"/>
      <c r="D197" s="4" t="s">
        <v>19</v>
      </c>
      <c r="E197" s="3" t="s">
        <v>13</v>
      </c>
      <c r="F197" s="5"/>
      <c r="G197" s="6" t="s">
        <v>200</v>
      </c>
      <c r="H197" s="5"/>
      <c r="I197" s="6" t="s">
        <v>201</v>
      </c>
      <c r="J197"/>
      <c r="K197"/>
      <c r="L197"/>
      <c r="M197"/>
      <c r="N197" s="19"/>
      <c r="O197"/>
      <c r="P197"/>
      <c r="Q197"/>
      <c r="R197"/>
      <c r="S197"/>
      <c r="T197"/>
      <c r="U197"/>
    </row>
    <row r="198" spans="1:21" s="9" customFormat="1" x14ac:dyDescent="0.3">
      <c r="A198" s="2">
        <v>46082</v>
      </c>
      <c r="B198" s="3">
        <v>326010</v>
      </c>
      <c r="C198" s="3"/>
      <c r="D198" s="4" t="s">
        <v>186</v>
      </c>
      <c r="E198" s="3" t="s">
        <v>11</v>
      </c>
      <c r="F198" s="5"/>
      <c r="G198" s="6"/>
      <c r="H198" s="5"/>
      <c r="I198" s="6"/>
      <c r="J198"/>
      <c r="K198"/>
      <c r="L198"/>
      <c r="M198"/>
      <c r="N198" s="19"/>
      <c r="O198"/>
      <c r="P198"/>
      <c r="Q198"/>
      <c r="R198"/>
      <c r="S198"/>
      <c r="T198"/>
      <c r="U198"/>
    </row>
    <row r="199" spans="1:21" s="9" customFormat="1" ht="26.4" x14ac:dyDescent="0.3">
      <c r="A199" s="2">
        <v>46082</v>
      </c>
      <c r="B199" s="3">
        <v>329030</v>
      </c>
      <c r="C199" s="2"/>
      <c r="D199" s="4" t="s">
        <v>19</v>
      </c>
      <c r="E199" s="3" t="s">
        <v>13</v>
      </c>
      <c r="F199" s="5"/>
      <c r="G199" s="6" t="s">
        <v>202</v>
      </c>
      <c r="H199" s="5"/>
      <c r="I199" s="6" t="s">
        <v>203</v>
      </c>
      <c r="J199"/>
      <c r="K199"/>
      <c r="L199"/>
      <c r="M199"/>
      <c r="N199" s="19"/>
      <c r="O199"/>
      <c r="P199"/>
      <c r="Q199"/>
      <c r="R199"/>
      <c r="S199"/>
      <c r="T199"/>
      <c r="U199"/>
    </row>
    <row r="200" spans="1:21" s="9" customFormat="1" x14ac:dyDescent="0.3">
      <c r="A200" s="2">
        <v>46082</v>
      </c>
      <c r="B200" s="3">
        <v>329100</v>
      </c>
      <c r="C200" s="3"/>
      <c r="D200" s="4" t="s">
        <v>19</v>
      </c>
      <c r="E200" s="3" t="s">
        <v>199</v>
      </c>
      <c r="F200" s="5"/>
      <c r="G200" s="6"/>
      <c r="H200" s="5"/>
      <c r="I200" s="6"/>
      <c r="J200"/>
      <c r="K200"/>
      <c r="L200"/>
      <c r="M200"/>
      <c r="N200" s="19"/>
      <c r="O200"/>
      <c r="P200"/>
      <c r="Q200"/>
      <c r="R200"/>
      <c r="S200"/>
      <c r="T200"/>
      <c r="U200"/>
    </row>
    <row r="201" spans="1:21" s="9" customFormat="1" x14ac:dyDescent="0.3">
      <c r="A201" s="2">
        <v>46082</v>
      </c>
      <c r="B201" s="3">
        <v>329101</v>
      </c>
      <c r="C201" s="3"/>
      <c r="D201" s="4" t="s">
        <v>19</v>
      </c>
      <c r="E201" s="3" t="s">
        <v>13</v>
      </c>
      <c r="F201" s="5"/>
      <c r="G201" s="6"/>
      <c r="H201" s="5"/>
      <c r="I201" s="6"/>
      <c r="J201"/>
      <c r="K201"/>
      <c r="L201"/>
      <c r="M201"/>
      <c r="N201" s="19"/>
      <c r="O201"/>
      <c r="P201"/>
      <c r="Q201"/>
      <c r="R201"/>
      <c r="S201"/>
      <c r="T201"/>
      <c r="U201"/>
    </row>
    <row r="202" spans="1:21" s="9" customFormat="1" x14ac:dyDescent="0.3">
      <c r="A202" s="2">
        <v>46082</v>
      </c>
      <c r="B202" s="3">
        <v>329103</v>
      </c>
      <c r="C202" s="3"/>
      <c r="D202" s="4" t="s">
        <v>19</v>
      </c>
      <c r="E202" s="3" t="s">
        <v>13</v>
      </c>
      <c r="F202" s="5"/>
      <c r="G202" s="6"/>
      <c r="H202" s="5"/>
      <c r="I202" s="6"/>
      <c r="J202"/>
      <c r="K202"/>
      <c r="L202"/>
      <c r="M202"/>
      <c r="N202" s="19"/>
      <c r="O202"/>
      <c r="P202"/>
      <c r="Q202"/>
      <c r="R202"/>
      <c r="S202"/>
      <c r="T202"/>
      <c r="U202"/>
    </row>
    <row r="203" spans="1:21" s="9" customFormat="1" x14ac:dyDescent="0.3">
      <c r="A203" s="2">
        <v>46082</v>
      </c>
      <c r="B203" s="3">
        <v>329104</v>
      </c>
      <c r="C203" s="3"/>
      <c r="D203" s="4" t="s">
        <v>19</v>
      </c>
      <c r="E203" s="3" t="s">
        <v>13</v>
      </c>
      <c r="F203" s="5"/>
      <c r="G203" s="6"/>
      <c r="H203" s="5"/>
      <c r="I203" s="6"/>
      <c r="J203"/>
      <c r="K203"/>
      <c r="L203"/>
      <c r="M203"/>
      <c r="N203" s="19"/>
      <c r="O203"/>
      <c r="P203"/>
      <c r="Q203"/>
      <c r="R203"/>
      <c r="S203"/>
      <c r="T203"/>
      <c r="U203"/>
    </row>
    <row r="204" spans="1:21" s="9" customFormat="1" x14ac:dyDescent="0.3">
      <c r="A204" s="2">
        <v>46082</v>
      </c>
      <c r="B204" s="3">
        <v>329210</v>
      </c>
      <c r="C204" s="3"/>
      <c r="D204" s="4" t="s">
        <v>19</v>
      </c>
      <c r="E204" s="3" t="s">
        <v>199</v>
      </c>
      <c r="F204" s="5"/>
      <c r="G204" s="6"/>
      <c r="H204" s="5"/>
      <c r="I204" s="6"/>
      <c r="J204"/>
      <c r="K204"/>
      <c r="L204"/>
      <c r="M204"/>
      <c r="N204" s="19"/>
      <c r="O204"/>
      <c r="P204"/>
      <c r="Q204"/>
      <c r="R204"/>
      <c r="S204"/>
      <c r="T204"/>
      <c r="U204"/>
    </row>
    <row r="205" spans="1:21" s="9" customFormat="1" x14ac:dyDescent="0.3">
      <c r="A205" s="2">
        <v>46082</v>
      </c>
      <c r="B205" s="3">
        <v>329211</v>
      </c>
      <c r="C205" s="3"/>
      <c r="D205" s="4" t="s">
        <v>19</v>
      </c>
      <c r="E205" s="3" t="s">
        <v>13</v>
      </c>
      <c r="F205" s="5"/>
      <c r="G205" s="6"/>
      <c r="H205" s="5"/>
      <c r="I205" s="6"/>
      <c r="J205"/>
      <c r="K205"/>
      <c r="L205"/>
      <c r="M205"/>
      <c r="N205" s="19"/>
      <c r="O205"/>
      <c r="P205"/>
      <c r="Q205"/>
      <c r="R205"/>
      <c r="S205"/>
      <c r="T205"/>
      <c r="U205"/>
    </row>
    <row r="206" spans="1:21" s="9" customFormat="1" x14ac:dyDescent="0.3">
      <c r="A206" s="2">
        <v>46082</v>
      </c>
      <c r="B206" s="3">
        <v>329212</v>
      </c>
      <c r="C206" s="3"/>
      <c r="D206" s="4" t="s">
        <v>19</v>
      </c>
      <c r="E206" s="3" t="s">
        <v>13</v>
      </c>
      <c r="F206" s="5"/>
      <c r="G206" s="6"/>
      <c r="H206" s="5"/>
      <c r="I206" s="6"/>
      <c r="J206"/>
      <c r="K206"/>
      <c r="L206"/>
      <c r="M206"/>
      <c r="N206" s="19"/>
      <c r="O206"/>
      <c r="P206"/>
      <c r="Q206"/>
      <c r="R206"/>
      <c r="S206"/>
      <c r="T206"/>
      <c r="U206"/>
    </row>
    <row r="207" spans="1:21" s="9" customFormat="1" x14ac:dyDescent="0.3">
      <c r="A207" s="2">
        <v>46082</v>
      </c>
      <c r="B207" s="3">
        <v>329221</v>
      </c>
      <c r="C207" s="3"/>
      <c r="D207" s="4" t="s">
        <v>19</v>
      </c>
      <c r="E207" s="3" t="s">
        <v>13</v>
      </c>
      <c r="F207" s="5"/>
      <c r="G207" s="6" t="s">
        <v>195</v>
      </c>
      <c r="H207" s="5"/>
      <c r="I207" s="6" t="s">
        <v>196</v>
      </c>
      <c r="J207"/>
      <c r="K207"/>
      <c r="L207"/>
      <c r="M207"/>
      <c r="N207" s="19"/>
      <c r="O207"/>
      <c r="P207"/>
      <c r="Q207"/>
      <c r="R207"/>
      <c r="S207"/>
      <c r="T207"/>
      <c r="U207"/>
    </row>
    <row r="208" spans="1:21" s="9" customFormat="1" x14ac:dyDescent="0.3">
      <c r="A208" s="2">
        <v>46082</v>
      </c>
      <c r="B208" s="3">
        <v>329231</v>
      </c>
      <c r="C208" s="3"/>
      <c r="D208" s="4" t="s">
        <v>19</v>
      </c>
      <c r="E208" s="3" t="s">
        <v>13</v>
      </c>
      <c r="F208" s="5"/>
      <c r="G208" s="6"/>
      <c r="H208" s="5"/>
      <c r="I208" s="6"/>
      <c r="J208"/>
      <c r="K208"/>
      <c r="L208"/>
      <c r="M208"/>
      <c r="N208" s="19"/>
      <c r="O208"/>
      <c r="P208"/>
      <c r="Q208"/>
      <c r="R208"/>
      <c r="S208"/>
      <c r="T208"/>
      <c r="U208"/>
    </row>
    <row r="209" spans="1:21" s="9" customFormat="1" x14ac:dyDescent="0.3">
      <c r="A209" s="2">
        <v>46082</v>
      </c>
      <c r="B209" s="3">
        <v>329233</v>
      </c>
      <c r="C209" s="3"/>
      <c r="D209" s="4" t="s">
        <v>19</v>
      </c>
      <c r="E209" s="3" t="s">
        <v>13</v>
      </c>
      <c r="F209" s="5"/>
      <c r="G209" s="6"/>
      <c r="H209" s="5"/>
      <c r="I209" s="6"/>
      <c r="J209"/>
      <c r="K209"/>
      <c r="L209"/>
      <c r="M209"/>
      <c r="N209" s="19"/>
      <c r="O209"/>
      <c r="P209"/>
      <c r="Q209"/>
      <c r="R209"/>
      <c r="S209"/>
      <c r="T209"/>
      <c r="U209"/>
    </row>
    <row r="210" spans="1:21" s="9" customFormat="1" x14ac:dyDescent="0.3">
      <c r="A210" s="2">
        <v>46082</v>
      </c>
      <c r="B210" s="3">
        <v>330030</v>
      </c>
      <c r="C210" s="3"/>
      <c r="D210" s="4" t="s">
        <v>19</v>
      </c>
      <c r="E210" s="3" t="s">
        <v>13</v>
      </c>
      <c r="F210" s="5"/>
      <c r="G210" s="6" t="s">
        <v>204</v>
      </c>
      <c r="H210" s="5"/>
      <c r="I210" s="6" t="s">
        <v>205</v>
      </c>
      <c r="J210"/>
      <c r="K210"/>
      <c r="L210"/>
      <c r="M210"/>
      <c r="N210" s="19"/>
      <c r="O210"/>
      <c r="P210"/>
      <c r="Q210"/>
      <c r="R210"/>
      <c r="S210"/>
      <c r="T210"/>
      <c r="U210"/>
    </row>
    <row r="211" spans="1:21" s="9" customFormat="1" ht="26.4" x14ac:dyDescent="0.3">
      <c r="A211" s="2">
        <v>46082</v>
      </c>
      <c r="B211" s="3">
        <v>331211</v>
      </c>
      <c r="C211" s="3"/>
      <c r="D211" s="4" t="s">
        <v>19</v>
      </c>
      <c r="E211" s="3" t="s">
        <v>13</v>
      </c>
      <c r="F211" s="5"/>
      <c r="G211" s="6" t="s">
        <v>206</v>
      </c>
      <c r="H211" s="5"/>
      <c r="I211" s="6" t="s">
        <v>207</v>
      </c>
      <c r="J211"/>
      <c r="K211"/>
      <c r="L211"/>
      <c r="M211"/>
      <c r="N211" s="19"/>
      <c r="O211"/>
      <c r="P211"/>
      <c r="Q211"/>
      <c r="R211"/>
      <c r="S211"/>
      <c r="T211"/>
      <c r="U211"/>
    </row>
    <row r="212" spans="1:21" s="9" customFormat="1" x14ac:dyDescent="0.3">
      <c r="A212" s="2">
        <v>46082</v>
      </c>
      <c r="B212" s="3">
        <v>331213</v>
      </c>
      <c r="C212" s="3"/>
      <c r="D212" s="4" t="s">
        <v>19</v>
      </c>
      <c r="E212" s="3" t="s">
        <v>13</v>
      </c>
      <c r="F212" s="5"/>
      <c r="G212" s="6" t="s">
        <v>208</v>
      </c>
      <c r="H212" s="5"/>
      <c r="I212" s="6" t="s">
        <v>209</v>
      </c>
      <c r="J212"/>
      <c r="K212"/>
      <c r="L212"/>
      <c r="M212"/>
      <c r="N212" s="19"/>
      <c r="O212"/>
      <c r="P212"/>
      <c r="Q212"/>
      <c r="R212"/>
      <c r="S212"/>
      <c r="T212"/>
      <c r="U212"/>
    </row>
    <row r="213" spans="1:21" s="9" customFormat="1" ht="92.4" x14ac:dyDescent="0.3">
      <c r="A213" s="2">
        <v>46082</v>
      </c>
      <c r="B213" s="3">
        <v>337000</v>
      </c>
      <c r="C213" s="3"/>
      <c r="D213" s="4" t="s">
        <v>19</v>
      </c>
      <c r="E213" s="3" t="s">
        <v>199</v>
      </c>
      <c r="F213" s="5"/>
      <c r="G213" s="6" t="s">
        <v>210</v>
      </c>
      <c r="H213" s="5"/>
      <c r="I213" s="6" t="s">
        <v>211</v>
      </c>
      <c r="J213"/>
      <c r="K213"/>
      <c r="L213"/>
      <c r="M213"/>
      <c r="N213" s="19"/>
      <c r="O213"/>
      <c r="P213"/>
      <c r="Q213"/>
      <c r="R213"/>
      <c r="S213"/>
      <c r="T213"/>
      <c r="U213"/>
    </row>
    <row r="214" spans="1:21" s="9" customFormat="1" x14ac:dyDescent="0.3">
      <c r="A214" s="2">
        <v>46082</v>
      </c>
      <c r="B214" s="3">
        <v>337999</v>
      </c>
      <c r="C214" s="3"/>
      <c r="D214" s="4" t="s">
        <v>19</v>
      </c>
      <c r="E214" s="3" t="s">
        <v>11</v>
      </c>
      <c r="F214" s="5"/>
      <c r="G214" s="6" t="s">
        <v>204</v>
      </c>
      <c r="H214" s="5"/>
      <c r="I214" s="6" t="s">
        <v>205</v>
      </c>
      <c r="J214"/>
      <c r="K214"/>
      <c r="L214"/>
      <c r="M214"/>
      <c r="N214" s="19"/>
      <c r="O214"/>
      <c r="P214"/>
      <c r="Q214"/>
      <c r="R214"/>
      <c r="S214"/>
      <c r="T214"/>
      <c r="U214"/>
    </row>
    <row r="215" spans="1:21" s="9" customFormat="1" x14ac:dyDescent="0.3">
      <c r="A215" s="2">
        <v>46082</v>
      </c>
      <c r="B215" s="3">
        <v>339100</v>
      </c>
      <c r="C215" s="3"/>
      <c r="D215" s="4" t="s">
        <v>19</v>
      </c>
      <c r="E215" s="3" t="s">
        <v>199</v>
      </c>
      <c r="F215" s="5"/>
      <c r="G215" s="6"/>
      <c r="H215" s="5"/>
      <c r="I215" s="6"/>
      <c r="J215"/>
      <c r="K215"/>
      <c r="L215"/>
      <c r="M215"/>
      <c r="N215" s="19"/>
      <c r="O215"/>
      <c r="P215"/>
      <c r="Q215"/>
      <c r="R215"/>
      <c r="S215"/>
      <c r="T215"/>
      <c r="U215"/>
    </row>
    <row r="216" spans="1:21" s="9" customFormat="1" x14ac:dyDescent="0.3">
      <c r="A216" s="2">
        <v>46082</v>
      </c>
      <c r="B216" s="3">
        <v>339200</v>
      </c>
      <c r="C216" s="3"/>
      <c r="D216" s="4" t="s">
        <v>19</v>
      </c>
      <c r="E216" s="3" t="s">
        <v>13</v>
      </c>
      <c r="F216" s="5"/>
      <c r="G216" s="6"/>
      <c r="H216" s="5"/>
      <c r="I216" s="6"/>
      <c r="J216"/>
      <c r="K216"/>
      <c r="L216"/>
      <c r="M216"/>
      <c r="N216" s="19"/>
      <c r="O216"/>
      <c r="P216"/>
      <c r="Q216"/>
      <c r="R216"/>
      <c r="S216"/>
      <c r="T216"/>
      <c r="U216"/>
    </row>
    <row r="217" spans="1:21" s="9" customFormat="1" x14ac:dyDescent="0.3">
      <c r="A217" s="2">
        <v>46082</v>
      </c>
      <c r="B217" s="3">
        <v>339300</v>
      </c>
      <c r="C217" s="3"/>
      <c r="D217" s="4" t="s">
        <v>19</v>
      </c>
      <c r="E217" s="3" t="s">
        <v>199</v>
      </c>
      <c r="F217" s="5"/>
      <c r="G217" s="6"/>
      <c r="H217" s="5"/>
      <c r="I217" s="6"/>
      <c r="J217"/>
      <c r="K217"/>
      <c r="L217"/>
      <c r="M217"/>
      <c r="N217" s="19"/>
      <c r="O217"/>
      <c r="P217"/>
      <c r="Q217"/>
      <c r="R217"/>
      <c r="S217"/>
      <c r="T217"/>
      <c r="U217"/>
    </row>
    <row r="218" spans="1:21" s="9" customFormat="1" x14ac:dyDescent="0.3">
      <c r="A218" s="2">
        <v>46082</v>
      </c>
      <c r="B218" s="3">
        <v>998000</v>
      </c>
      <c r="C218" s="3"/>
      <c r="D218" s="4" t="s">
        <v>19</v>
      </c>
      <c r="E218" s="3" t="s">
        <v>11</v>
      </c>
      <c r="F218" s="5"/>
      <c r="G218" s="6"/>
      <c r="H218" s="5"/>
      <c r="I218" s="6"/>
      <c r="J218"/>
      <c r="K218"/>
      <c r="L218"/>
      <c r="M218"/>
      <c r="N218" s="19"/>
      <c r="O218"/>
      <c r="P218"/>
      <c r="Q218"/>
      <c r="R218"/>
      <c r="S218"/>
      <c r="T218"/>
      <c r="U218"/>
    </row>
    <row r="219" spans="1:21" s="9" customFormat="1" x14ac:dyDescent="0.3">
      <c r="A219" s="2">
        <v>46113</v>
      </c>
      <c r="B219" s="3">
        <v>109000</v>
      </c>
      <c r="C219" s="3"/>
      <c r="D219" s="4" t="s">
        <v>212</v>
      </c>
      <c r="E219" s="3" t="s">
        <v>13</v>
      </c>
      <c r="F219" s="5"/>
      <c r="G219" s="6"/>
      <c r="H219" s="5"/>
      <c r="I219" s="6"/>
      <c r="J219"/>
      <c r="K219"/>
      <c r="L219"/>
      <c r="M219"/>
      <c r="N219" s="19"/>
      <c r="O219"/>
      <c r="P219"/>
      <c r="Q219"/>
      <c r="R219"/>
      <c r="S219"/>
      <c r="T219"/>
      <c r="U219"/>
    </row>
    <row r="220" spans="1:21" s="9" customFormat="1" x14ac:dyDescent="0.3">
      <c r="A220" s="2">
        <v>46113</v>
      </c>
      <c r="B220" s="3">
        <v>120138</v>
      </c>
      <c r="C220" s="3"/>
      <c r="D220" s="4" t="s">
        <v>102</v>
      </c>
      <c r="E220" s="3" t="s">
        <v>13</v>
      </c>
      <c r="F220" s="5"/>
      <c r="G220" s="6"/>
      <c r="H220" s="5"/>
      <c r="I220" s="6"/>
      <c r="J220"/>
      <c r="K220"/>
      <c r="L220"/>
      <c r="M220"/>
      <c r="N220" s="19"/>
      <c r="O220"/>
      <c r="P220"/>
      <c r="Q220"/>
      <c r="R220"/>
      <c r="S220"/>
      <c r="T220"/>
      <c r="U220"/>
    </row>
    <row r="221" spans="1:21" s="9" customFormat="1" ht="26.4" x14ac:dyDescent="0.3">
      <c r="A221" s="2">
        <v>46113</v>
      </c>
      <c r="B221" s="3">
        <v>124000</v>
      </c>
      <c r="C221" s="3"/>
      <c r="D221" s="4" t="s">
        <v>213</v>
      </c>
      <c r="E221" s="3" t="s">
        <v>49</v>
      </c>
      <c r="F221" s="5"/>
      <c r="G221" s="6" t="s">
        <v>50</v>
      </c>
      <c r="H221" s="5"/>
      <c r="I221" s="6" t="s">
        <v>51</v>
      </c>
      <c r="J221"/>
      <c r="K221"/>
      <c r="L221"/>
      <c r="M221"/>
      <c r="N221" s="19"/>
      <c r="O221"/>
      <c r="P221"/>
      <c r="Q221"/>
      <c r="R221"/>
      <c r="S221"/>
      <c r="T221"/>
      <c r="U221"/>
    </row>
    <row r="222" spans="1:21" s="9" customFormat="1" x14ac:dyDescent="0.3">
      <c r="A222" s="2">
        <v>46113</v>
      </c>
      <c r="B222" s="3">
        <v>125010</v>
      </c>
      <c r="C222" s="3"/>
      <c r="D222" s="4" t="s">
        <v>214</v>
      </c>
      <c r="E222" s="3" t="s">
        <v>13</v>
      </c>
      <c r="F222" s="5"/>
      <c r="G222" s="6" t="s">
        <v>53</v>
      </c>
      <c r="H222" s="5"/>
      <c r="I222" s="6" t="s">
        <v>54</v>
      </c>
      <c r="J222"/>
      <c r="K222"/>
      <c r="L222"/>
      <c r="M222"/>
      <c r="N222" s="19"/>
      <c r="O222"/>
      <c r="P222"/>
      <c r="Q222"/>
      <c r="R222"/>
      <c r="S222"/>
      <c r="T222"/>
      <c r="U222"/>
    </row>
    <row r="223" spans="1:21" s="9" customFormat="1" x14ac:dyDescent="0.3">
      <c r="A223" s="2">
        <v>46113</v>
      </c>
      <c r="B223" s="3">
        <v>125020</v>
      </c>
      <c r="C223" s="3"/>
      <c r="D223" s="4" t="s">
        <v>214</v>
      </c>
      <c r="E223" s="3" t="s">
        <v>13</v>
      </c>
      <c r="F223" s="5"/>
      <c r="G223" s="6" t="s">
        <v>53</v>
      </c>
      <c r="H223" s="5"/>
      <c r="I223" s="6" t="s">
        <v>54</v>
      </c>
      <c r="J223"/>
      <c r="K223"/>
      <c r="L223"/>
      <c r="M223"/>
      <c r="N223" s="19"/>
      <c r="O223"/>
      <c r="P223"/>
      <c r="Q223"/>
      <c r="R223"/>
      <c r="S223"/>
      <c r="T223"/>
      <c r="U223"/>
    </row>
    <row r="224" spans="1:21" s="9" customFormat="1" x14ac:dyDescent="0.3">
      <c r="A224" s="2">
        <v>46113</v>
      </c>
      <c r="B224" s="3">
        <v>125030</v>
      </c>
      <c r="C224" s="2"/>
      <c r="D224" s="4" t="s">
        <v>214</v>
      </c>
      <c r="E224" s="3" t="s">
        <v>13</v>
      </c>
      <c r="F224" s="5"/>
      <c r="G224" s="6" t="s">
        <v>53</v>
      </c>
      <c r="H224" s="5"/>
      <c r="I224" s="6" t="s">
        <v>54</v>
      </c>
      <c r="J224"/>
      <c r="K224"/>
      <c r="L224"/>
      <c r="M224"/>
      <c r="N224" s="19"/>
      <c r="O224"/>
      <c r="P224"/>
      <c r="Q224"/>
      <c r="R224"/>
      <c r="S224"/>
      <c r="T224"/>
      <c r="U224"/>
    </row>
    <row r="225" spans="1:21" s="9" customFormat="1" x14ac:dyDescent="0.3">
      <c r="A225" s="2">
        <v>46113</v>
      </c>
      <c r="B225" s="3">
        <v>126000</v>
      </c>
      <c r="C225" s="2"/>
      <c r="D225" s="4" t="s">
        <v>215</v>
      </c>
      <c r="E225" s="3" t="s">
        <v>49</v>
      </c>
      <c r="F225" s="5"/>
      <c r="G225" s="6" t="s">
        <v>216</v>
      </c>
      <c r="H225" s="5"/>
      <c r="I225" s="6" t="s">
        <v>217</v>
      </c>
      <c r="J225"/>
      <c r="K225"/>
      <c r="L225"/>
      <c r="M225"/>
      <c r="N225" s="19"/>
      <c r="O225"/>
      <c r="P225"/>
      <c r="Q225"/>
      <c r="R225"/>
      <c r="S225"/>
      <c r="T225"/>
      <c r="U225"/>
    </row>
    <row r="226" spans="1:21" s="9" customFormat="1" ht="39.6" x14ac:dyDescent="0.3">
      <c r="A226" s="2">
        <v>46113</v>
      </c>
      <c r="B226" s="3">
        <v>128020</v>
      </c>
      <c r="C226" s="3"/>
      <c r="D226" s="4" t="s">
        <v>218</v>
      </c>
      <c r="E226" s="3" t="s">
        <v>13</v>
      </c>
      <c r="F226" s="5"/>
      <c r="G226" s="6" t="s">
        <v>62</v>
      </c>
      <c r="H226" s="5"/>
      <c r="I226" s="6" t="s">
        <v>63</v>
      </c>
      <c r="J226"/>
      <c r="K226"/>
      <c r="L226"/>
      <c r="M226"/>
      <c r="N226" s="19"/>
      <c r="O226"/>
      <c r="P226"/>
      <c r="Q226"/>
      <c r="R226"/>
      <c r="S226"/>
      <c r="T226"/>
      <c r="U226"/>
    </row>
    <row r="227" spans="1:21" s="9" customFormat="1" ht="39.6" x14ac:dyDescent="0.3">
      <c r="A227" s="2">
        <v>46113</v>
      </c>
      <c r="B227" s="3">
        <v>128029</v>
      </c>
      <c r="C227" s="3"/>
      <c r="D227" s="4" t="s">
        <v>218</v>
      </c>
      <c r="E227" s="3" t="s">
        <v>13</v>
      </c>
      <c r="F227" s="5"/>
      <c r="G227" s="6" t="s">
        <v>62</v>
      </c>
      <c r="H227" s="5"/>
      <c r="I227" s="6" t="s">
        <v>63</v>
      </c>
      <c r="J227"/>
      <c r="K227"/>
      <c r="L227"/>
      <c r="M227"/>
      <c r="N227" s="19"/>
      <c r="O227"/>
      <c r="P227"/>
      <c r="Q227"/>
      <c r="R227"/>
      <c r="S227"/>
      <c r="T227"/>
      <c r="U227"/>
    </row>
    <row r="228" spans="1:21" s="9" customFormat="1" ht="39.6" x14ac:dyDescent="0.3">
      <c r="A228" s="2">
        <v>46113</v>
      </c>
      <c r="B228" s="3">
        <v>128030</v>
      </c>
      <c r="C228" s="3"/>
      <c r="D228" s="4" t="s">
        <v>218</v>
      </c>
      <c r="E228" s="3" t="s">
        <v>13</v>
      </c>
      <c r="F228" s="5"/>
      <c r="G228" s="6" t="s">
        <v>62</v>
      </c>
      <c r="H228" s="5"/>
      <c r="I228" s="6" t="s">
        <v>63</v>
      </c>
      <c r="J228"/>
      <c r="K228"/>
      <c r="L228"/>
      <c r="M228"/>
      <c r="N228" s="19"/>
      <c r="O228"/>
      <c r="P228"/>
      <c r="Q228"/>
      <c r="R228"/>
      <c r="S228"/>
      <c r="T228"/>
      <c r="U228"/>
    </row>
    <row r="229" spans="1:21" s="9" customFormat="1" ht="26.4" x14ac:dyDescent="0.3">
      <c r="A229" s="2">
        <v>46113</v>
      </c>
      <c r="B229" s="3">
        <v>132000</v>
      </c>
      <c r="C229" s="3"/>
      <c r="D229" s="4" t="s">
        <v>219</v>
      </c>
      <c r="E229" s="3" t="s">
        <v>13</v>
      </c>
      <c r="F229" s="5"/>
      <c r="G229" s="6" t="s">
        <v>220</v>
      </c>
      <c r="H229" s="5"/>
      <c r="I229" s="6" t="s">
        <v>221</v>
      </c>
      <c r="J229"/>
      <c r="K229"/>
      <c r="L229"/>
      <c r="M229"/>
      <c r="N229" s="19"/>
      <c r="O229"/>
      <c r="P229"/>
      <c r="Q229"/>
      <c r="R229"/>
      <c r="S229"/>
      <c r="T229"/>
      <c r="U229"/>
    </row>
    <row r="230" spans="1:21" s="9" customFormat="1" ht="26.4" x14ac:dyDescent="0.3">
      <c r="A230" s="2">
        <v>46113</v>
      </c>
      <c r="B230" s="3">
        <v>132200</v>
      </c>
      <c r="C230" s="3"/>
      <c r="D230" s="4" t="s">
        <v>219</v>
      </c>
      <c r="E230" s="3" t="s">
        <v>13</v>
      </c>
      <c r="F230" s="5"/>
      <c r="G230" s="6" t="s">
        <v>220</v>
      </c>
      <c r="H230" s="5"/>
      <c r="I230" s="6" t="s">
        <v>221</v>
      </c>
      <c r="J230"/>
      <c r="K230"/>
      <c r="L230"/>
      <c r="M230"/>
      <c r="N230" s="19"/>
      <c r="O230"/>
      <c r="P230"/>
      <c r="Q230"/>
      <c r="R230"/>
      <c r="S230"/>
      <c r="T230"/>
      <c r="U230"/>
    </row>
    <row r="231" spans="1:21" s="9" customFormat="1" x14ac:dyDescent="0.3">
      <c r="A231" s="2">
        <v>46113</v>
      </c>
      <c r="B231" s="3">
        <v>140261</v>
      </c>
      <c r="C231" s="3"/>
      <c r="D231" s="4" t="s">
        <v>19</v>
      </c>
      <c r="E231" s="3" t="s">
        <v>13</v>
      </c>
      <c r="F231" s="5"/>
      <c r="G231" s="6" t="s">
        <v>222</v>
      </c>
      <c r="H231" s="5"/>
      <c r="I231" s="6" t="s">
        <v>54</v>
      </c>
      <c r="J231"/>
      <c r="K231"/>
      <c r="L231"/>
      <c r="M231"/>
      <c r="N231" s="19"/>
      <c r="O231"/>
      <c r="P231"/>
      <c r="Q231"/>
      <c r="R231"/>
      <c r="S231"/>
      <c r="T231"/>
      <c r="U231"/>
    </row>
    <row r="232" spans="1:21" s="9" customFormat="1" x14ac:dyDescent="0.3">
      <c r="A232" s="2">
        <v>46113</v>
      </c>
      <c r="B232" s="3">
        <v>143000</v>
      </c>
      <c r="C232" s="3"/>
      <c r="D232" s="4" t="s">
        <v>223</v>
      </c>
      <c r="E232" s="3" t="s">
        <v>13</v>
      </c>
      <c r="F232" s="5"/>
      <c r="G232" s="6" t="s">
        <v>224</v>
      </c>
      <c r="H232" s="5"/>
      <c r="I232" s="6" t="s">
        <v>225</v>
      </c>
      <c r="J232"/>
      <c r="K232"/>
      <c r="L232"/>
      <c r="M232"/>
      <c r="N232" s="19"/>
      <c r="O232"/>
      <c r="P232"/>
      <c r="Q232"/>
      <c r="R232"/>
      <c r="S232"/>
      <c r="T232"/>
      <c r="U232"/>
    </row>
    <row r="233" spans="1:21" s="9" customFormat="1" ht="26.4" x14ac:dyDescent="0.3">
      <c r="A233" s="2">
        <v>46113</v>
      </c>
      <c r="B233" s="3">
        <v>143000</v>
      </c>
      <c r="C233" s="3"/>
      <c r="D233" s="4"/>
      <c r="E233" s="3"/>
      <c r="F233" s="5"/>
      <c r="G233" s="6" t="s">
        <v>226</v>
      </c>
      <c r="H233" s="5"/>
      <c r="I233" s="6" t="s">
        <v>227</v>
      </c>
      <c r="J233"/>
      <c r="K233"/>
      <c r="L233"/>
      <c r="M233"/>
      <c r="N233" s="19"/>
      <c r="O233"/>
      <c r="P233"/>
      <c r="Q233"/>
      <c r="R233"/>
      <c r="S233"/>
      <c r="T233"/>
      <c r="U233"/>
    </row>
    <row r="234" spans="1:21" s="9" customFormat="1" x14ac:dyDescent="0.3">
      <c r="A234" s="2">
        <v>46113</v>
      </c>
      <c r="B234" s="3">
        <v>146000</v>
      </c>
      <c r="C234" s="3"/>
      <c r="D234" s="4" t="s">
        <v>215</v>
      </c>
      <c r="E234" s="3" t="s">
        <v>13</v>
      </c>
      <c r="F234" s="5"/>
      <c r="G234" s="6" t="s">
        <v>181</v>
      </c>
      <c r="H234" s="5"/>
      <c r="I234" s="6" t="s">
        <v>182</v>
      </c>
      <c r="J234"/>
      <c r="K234"/>
      <c r="L234"/>
      <c r="M234"/>
      <c r="N234" s="19"/>
      <c r="O234"/>
      <c r="P234"/>
      <c r="Q234"/>
      <c r="R234"/>
      <c r="S234"/>
      <c r="T234"/>
      <c r="U234"/>
    </row>
    <row r="235" spans="1:21" s="9" customFormat="1" ht="52.8" x14ac:dyDescent="0.3">
      <c r="A235" s="2">
        <v>46113</v>
      </c>
      <c r="B235" s="3">
        <v>201000</v>
      </c>
      <c r="C235" s="3"/>
      <c r="D235" s="4"/>
      <c r="E235" s="3"/>
      <c r="F235" s="5"/>
      <c r="G235" s="6" t="s">
        <v>228</v>
      </c>
      <c r="H235" s="5"/>
      <c r="I235" s="6" t="s">
        <v>229</v>
      </c>
      <c r="J235"/>
      <c r="K235"/>
      <c r="L235"/>
      <c r="M235"/>
      <c r="N235" s="19"/>
      <c r="O235"/>
      <c r="P235"/>
      <c r="Q235"/>
      <c r="R235"/>
      <c r="S235"/>
      <c r="T235"/>
      <c r="U235"/>
    </row>
    <row r="236" spans="1:21" s="9" customFormat="1" ht="52.8" x14ac:dyDescent="0.3">
      <c r="A236" s="2">
        <v>46113</v>
      </c>
      <c r="B236" s="3">
        <v>201020</v>
      </c>
      <c r="C236" s="3"/>
      <c r="D236" s="4"/>
      <c r="E236" s="3"/>
      <c r="F236" s="5"/>
      <c r="G236" s="6" t="s">
        <v>230</v>
      </c>
      <c r="H236" s="5"/>
      <c r="I236" s="6" t="s">
        <v>229</v>
      </c>
      <c r="J236"/>
      <c r="K236"/>
      <c r="L236"/>
      <c r="M236"/>
      <c r="N236" s="19"/>
      <c r="O236"/>
      <c r="P236"/>
      <c r="Q236"/>
      <c r="R236"/>
      <c r="S236"/>
      <c r="T236"/>
      <c r="U236"/>
    </row>
    <row r="237" spans="1:21" s="9" customFormat="1" ht="52.8" x14ac:dyDescent="0.3">
      <c r="A237" s="2">
        <v>46113</v>
      </c>
      <c r="B237" s="3">
        <v>202010</v>
      </c>
      <c r="C237" s="3"/>
      <c r="D237" s="4"/>
      <c r="E237" s="3"/>
      <c r="F237" s="5"/>
      <c r="G237" s="6" t="s">
        <v>230</v>
      </c>
      <c r="H237" s="5"/>
      <c r="I237" s="6" t="s">
        <v>229</v>
      </c>
      <c r="J237"/>
      <c r="K237"/>
      <c r="L237"/>
      <c r="M237"/>
      <c r="N237" s="19"/>
      <c r="O237"/>
      <c r="P237"/>
      <c r="Q237"/>
      <c r="R237"/>
      <c r="S237"/>
      <c r="T237"/>
      <c r="U237"/>
    </row>
    <row r="238" spans="1:21" s="9" customFormat="1" x14ac:dyDescent="0.3">
      <c r="A238" s="2">
        <v>46113</v>
      </c>
      <c r="B238" s="3">
        <v>211117</v>
      </c>
      <c r="C238" s="3"/>
      <c r="D238" s="4" t="s">
        <v>231</v>
      </c>
      <c r="E238" s="3" t="s">
        <v>11</v>
      </c>
      <c r="F238" s="5"/>
      <c r="G238" s="6" t="s">
        <v>106</v>
      </c>
      <c r="H238" s="5"/>
      <c r="I238" s="6" t="s">
        <v>107</v>
      </c>
      <c r="J238"/>
      <c r="K238"/>
      <c r="L238"/>
      <c r="M238"/>
      <c r="N238" s="19"/>
      <c r="O238"/>
      <c r="P238"/>
      <c r="Q238"/>
      <c r="R238"/>
      <c r="S238"/>
      <c r="T238"/>
      <c r="U238"/>
    </row>
    <row r="239" spans="1:21" s="9" customFormat="1" x14ac:dyDescent="0.3">
      <c r="A239" s="2">
        <v>46113</v>
      </c>
      <c r="B239" s="3">
        <v>215000</v>
      </c>
      <c r="C239" s="3"/>
      <c r="D239" s="4" t="s">
        <v>212</v>
      </c>
      <c r="E239" s="3" t="s">
        <v>49</v>
      </c>
      <c r="F239" s="5"/>
      <c r="G239" s="6" t="s">
        <v>232</v>
      </c>
      <c r="H239" s="5"/>
      <c r="I239" s="6" t="s">
        <v>233</v>
      </c>
      <c r="J239"/>
      <c r="K239"/>
      <c r="L239"/>
      <c r="M239"/>
      <c r="N239" s="19"/>
      <c r="O239"/>
      <c r="P239"/>
      <c r="Q239"/>
      <c r="R239"/>
      <c r="S239"/>
      <c r="T239"/>
      <c r="U239"/>
    </row>
    <row r="240" spans="1:21" s="9" customFormat="1" ht="92.4" x14ac:dyDescent="0.3">
      <c r="A240" s="2">
        <v>46113</v>
      </c>
      <c r="B240" s="3">
        <v>216000</v>
      </c>
      <c r="C240" s="3"/>
      <c r="D240" s="4"/>
      <c r="E240" s="3"/>
      <c r="F240" s="5"/>
      <c r="G240" s="6" t="s">
        <v>234</v>
      </c>
      <c r="H240" s="5"/>
      <c r="I240" s="6" t="s">
        <v>235</v>
      </c>
      <c r="J240"/>
      <c r="K240"/>
      <c r="L240"/>
      <c r="M240"/>
      <c r="N240" s="19"/>
      <c r="O240"/>
      <c r="P240"/>
      <c r="Q240"/>
      <c r="R240"/>
      <c r="S240"/>
      <c r="T240"/>
      <c r="U240"/>
    </row>
    <row r="241" spans="1:21" s="9" customFormat="1" x14ac:dyDescent="0.3">
      <c r="A241" s="2">
        <v>46113</v>
      </c>
      <c r="B241" s="3">
        <v>219000</v>
      </c>
      <c r="C241" s="3"/>
      <c r="D241" s="4" t="s">
        <v>236</v>
      </c>
      <c r="E241" s="3" t="s">
        <v>13</v>
      </c>
      <c r="F241" s="5"/>
      <c r="G241" s="6"/>
      <c r="H241" s="5"/>
      <c r="I241" s="6"/>
      <c r="J241"/>
      <c r="K241"/>
      <c r="L241"/>
      <c r="M241"/>
      <c r="N241" s="19"/>
      <c r="O241"/>
      <c r="P241"/>
      <c r="Q241"/>
      <c r="R241"/>
      <c r="S241"/>
      <c r="T241"/>
      <c r="U241"/>
    </row>
    <row r="242" spans="1:21" s="9" customFormat="1" x14ac:dyDescent="0.3">
      <c r="A242" s="2">
        <v>46113</v>
      </c>
      <c r="B242" s="3">
        <v>227000</v>
      </c>
      <c r="C242" s="3"/>
      <c r="D242" s="4" t="s">
        <v>19</v>
      </c>
      <c r="E242" s="3" t="s">
        <v>13</v>
      </c>
      <c r="F242" s="5"/>
      <c r="G242" s="6" t="s">
        <v>237</v>
      </c>
      <c r="H242" s="5"/>
      <c r="I242" s="6" t="s">
        <v>238</v>
      </c>
      <c r="J242"/>
      <c r="K242"/>
      <c r="L242"/>
      <c r="M242"/>
      <c r="N242" s="19"/>
      <c r="O242"/>
      <c r="P242"/>
      <c r="Q242"/>
      <c r="R242"/>
      <c r="S242"/>
      <c r="T242"/>
      <c r="U242"/>
    </row>
    <row r="243" spans="1:21" s="9" customFormat="1" ht="26.4" x14ac:dyDescent="0.3">
      <c r="A243" s="2">
        <v>46113</v>
      </c>
      <c r="B243" s="3">
        <v>300999</v>
      </c>
      <c r="C243" s="3"/>
      <c r="D243" s="4"/>
      <c r="E243" s="3"/>
      <c r="F243" s="5"/>
      <c r="G243" s="6" t="s">
        <v>239</v>
      </c>
      <c r="H243" s="5"/>
      <c r="I243" s="6" t="s">
        <v>240</v>
      </c>
      <c r="J243"/>
      <c r="K243"/>
      <c r="L243"/>
      <c r="M243"/>
      <c r="N243" s="19"/>
      <c r="O243"/>
      <c r="P243"/>
      <c r="Q243"/>
      <c r="R243"/>
      <c r="S243"/>
      <c r="T243"/>
      <c r="U243"/>
    </row>
    <row r="244" spans="1:21" s="9" customFormat="1" x14ac:dyDescent="0.3">
      <c r="A244" s="2">
        <v>46113</v>
      </c>
      <c r="B244" s="3">
        <v>313000</v>
      </c>
      <c r="C244" s="3"/>
      <c r="D244" s="4" t="s">
        <v>19</v>
      </c>
      <c r="E244" s="3" t="s">
        <v>13</v>
      </c>
      <c r="F244" s="5"/>
      <c r="G244" s="6" t="s">
        <v>241</v>
      </c>
      <c r="H244" s="5"/>
      <c r="I244" s="6" t="s">
        <v>242</v>
      </c>
      <c r="J244"/>
      <c r="K244"/>
      <c r="L244"/>
      <c r="M244"/>
      <c r="N244" s="19"/>
      <c r="O244"/>
      <c r="P244"/>
      <c r="Q244"/>
      <c r="R244"/>
      <c r="S244"/>
      <c r="T244"/>
      <c r="U244"/>
    </row>
    <row r="245" spans="1:21" s="9" customFormat="1" x14ac:dyDescent="0.3">
      <c r="A245" s="2">
        <v>46113</v>
      </c>
      <c r="B245" s="3">
        <v>326010</v>
      </c>
      <c r="C245" s="3"/>
      <c r="D245" s="4" t="s">
        <v>231</v>
      </c>
      <c r="E245" s="3" t="s">
        <v>11</v>
      </c>
      <c r="F245" s="5"/>
      <c r="G245" s="6"/>
      <c r="H245" s="5"/>
      <c r="I245" s="6"/>
      <c r="J245"/>
      <c r="K245"/>
      <c r="L245"/>
      <c r="M245"/>
      <c r="N245" s="19"/>
      <c r="O245"/>
      <c r="P245"/>
      <c r="Q245"/>
      <c r="R245"/>
      <c r="S245"/>
      <c r="T245"/>
      <c r="U245"/>
    </row>
    <row r="246" spans="1:21" s="9" customFormat="1" x14ac:dyDescent="0.3">
      <c r="A246" s="2">
        <v>46113</v>
      </c>
      <c r="B246" s="3">
        <v>340001</v>
      </c>
      <c r="C246" s="3"/>
      <c r="D246" s="4" t="s">
        <v>102</v>
      </c>
      <c r="E246" s="3" t="s">
        <v>13</v>
      </c>
      <c r="F246" s="5"/>
      <c r="G246" s="6" t="s">
        <v>146</v>
      </c>
      <c r="H246" s="5"/>
      <c r="I246" s="6" t="s">
        <v>66</v>
      </c>
      <c r="J246"/>
      <c r="K246"/>
      <c r="L246"/>
      <c r="M246"/>
      <c r="N246" s="19"/>
      <c r="O246"/>
      <c r="P246"/>
      <c r="Q246"/>
      <c r="R246"/>
      <c r="S246"/>
      <c r="T246"/>
      <c r="U246"/>
    </row>
    <row r="247" spans="1:21" s="9" customFormat="1" ht="26.4" x14ac:dyDescent="0.3">
      <c r="A247" s="2">
        <v>46113</v>
      </c>
      <c r="B247" s="3">
        <v>340002</v>
      </c>
      <c r="C247" s="3"/>
      <c r="D247" s="4"/>
      <c r="E247" s="3"/>
      <c r="F247" s="5"/>
      <c r="G247" s="6" t="s">
        <v>147</v>
      </c>
      <c r="H247" s="5"/>
      <c r="I247" s="6" t="s">
        <v>148</v>
      </c>
      <c r="J247"/>
      <c r="K247"/>
      <c r="L247"/>
      <c r="M247"/>
      <c r="N247" s="19"/>
      <c r="O247"/>
      <c r="P247"/>
      <c r="Q247"/>
      <c r="R247"/>
      <c r="S247"/>
      <c r="T247"/>
      <c r="U247"/>
    </row>
    <row r="248" spans="1:21" s="9" customFormat="1" x14ac:dyDescent="0.3">
      <c r="A248" s="2">
        <v>46143</v>
      </c>
      <c r="B248" s="3">
        <v>107000</v>
      </c>
      <c r="C248" s="3"/>
      <c r="D248" s="4" t="s">
        <v>19</v>
      </c>
      <c r="E248" s="3" t="s">
        <v>13</v>
      </c>
      <c r="F248" s="5"/>
      <c r="G248" s="6"/>
      <c r="H248" s="5"/>
      <c r="I248" s="6"/>
      <c r="J248"/>
      <c r="K248"/>
      <c r="L248"/>
      <c r="M248"/>
      <c r="N248" s="19"/>
      <c r="O248"/>
      <c r="P248"/>
      <c r="Q248"/>
      <c r="R248"/>
      <c r="S248"/>
      <c r="T248"/>
      <c r="U248"/>
    </row>
    <row r="249" spans="1:21" s="9" customFormat="1" ht="92.4" x14ac:dyDescent="0.3">
      <c r="A249" s="2">
        <v>46143</v>
      </c>
      <c r="B249" s="3">
        <v>124000</v>
      </c>
      <c r="C249" s="3"/>
      <c r="D249" s="4"/>
      <c r="E249" s="3"/>
      <c r="F249" s="5"/>
      <c r="G249" s="6" t="s">
        <v>243</v>
      </c>
      <c r="H249" s="5"/>
      <c r="I249" s="6" t="s">
        <v>244</v>
      </c>
      <c r="J249"/>
      <c r="K249"/>
      <c r="L249"/>
      <c r="M249"/>
      <c r="N249" s="19"/>
      <c r="O249"/>
      <c r="P249"/>
      <c r="Q249"/>
      <c r="R249"/>
      <c r="S249"/>
      <c r="T249"/>
      <c r="U249"/>
    </row>
    <row r="250" spans="1:21" s="9" customFormat="1" x14ac:dyDescent="0.3">
      <c r="A250" s="2">
        <v>46143</v>
      </c>
      <c r="B250" s="3">
        <v>142030</v>
      </c>
      <c r="C250" s="3"/>
      <c r="D250" s="4" t="s">
        <v>19</v>
      </c>
      <c r="E250" s="3" t="s">
        <v>13</v>
      </c>
      <c r="F250" s="5"/>
      <c r="G250" s="6"/>
      <c r="H250" s="5"/>
      <c r="I250" s="6"/>
      <c r="J250"/>
      <c r="K250"/>
      <c r="L250"/>
      <c r="M250"/>
      <c r="N250" s="19"/>
      <c r="O250"/>
      <c r="P250"/>
      <c r="Q250"/>
      <c r="R250"/>
      <c r="S250"/>
      <c r="T250"/>
      <c r="U250"/>
    </row>
    <row r="251" spans="1:21" s="9" customFormat="1" x14ac:dyDescent="0.3">
      <c r="A251" s="2">
        <v>46143</v>
      </c>
      <c r="B251" s="3">
        <v>200308</v>
      </c>
      <c r="C251" s="3"/>
      <c r="D251" s="4" t="s">
        <v>245</v>
      </c>
      <c r="E251" s="3" t="s">
        <v>11</v>
      </c>
      <c r="F251" s="5"/>
      <c r="G251" s="6"/>
      <c r="H251" s="5"/>
      <c r="I251" s="6"/>
      <c r="J251"/>
      <c r="K251"/>
      <c r="L251"/>
      <c r="M251"/>
      <c r="N251" s="19"/>
      <c r="O251"/>
      <c r="P251"/>
      <c r="Q251"/>
      <c r="R251"/>
      <c r="S251"/>
      <c r="T251"/>
      <c r="U251"/>
    </row>
    <row r="252" spans="1:21" s="9" customFormat="1" x14ac:dyDescent="0.3">
      <c r="A252" s="2">
        <v>46143</v>
      </c>
      <c r="B252" s="3">
        <v>201000</v>
      </c>
      <c r="C252" s="3"/>
      <c r="D252" s="4" t="s">
        <v>19</v>
      </c>
      <c r="E252" s="3" t="s">
        <v>13</v>
      </c>
      <c r="F252" s="5"/>
      <c r="G252" s="6"/>
      <c r="H252" s="5"/>
      <c r="I252" s="6"/>
      <c r="J252"/>
      <c r="K252"/>
      <c r="L252"/>
      <c r="M252"/>
      <c r="N252" s="19"/>
      <c r="O252"/>
      <c r="P252"/>
      <c r="Q252"/>
      <c r="R252"/>
      <c r="S252"/>
      <c r="T252"/>
      <c r="U252"/>
    </row>
    <row r="253" spans="1:21" s="9" customFormat="1" x14ac:dyDescent="0.3">
      <c r="A253" s="2">
        <v>46143</v>
      </c>
      <c r="B253" s="3">
        <v>201020</v>
      </c>
      <c r="C253" s="3"/>
      <c r="D253" s="4" t="s">
        <v>19</v>
      </c>
      <c r="E253" s="3" t="s">
        <v>13</v>
      </c>
      <c r="F253" s="5"/>
      <c r="G253" s="6"/>
      <c r="H253" s="5"/>
      <c r="I253" s="6"/>
      <c r="J253"/>
      <c r="K253"/>
      <c r="L253"/>
      <c r="M253"/>
      <c r="N253" s="19"/>
      <c r="O253"/>
      <c r="P253"/>
      <c r="Q253"/>
      <c r="R253"/>
      <c r="S253"/>
      <c r="T253"/>
      <c r="U253"/>
    </row>
    <row r="254" spans="1:21" s="9" customFormat="1" ht="26.4" x14ac:dyDescent="0.3">
      <c r="A254" s="2">
        <v>46143</v>
      </c>
      <c r="B254" s="3">
        <v>202000</v>
      </c>
      <c r="C254" s="3"/>
      <c r="D254" s="4" t="s">
        <v>102</v>
      </c>
      <c r="E254" s="3" t="s">
        <v>13</v>
      </c>
      <c r="F254" s="5"/>
      <c r="G254" s="6" t="s">
        <v>103</v>
      </c>
      <c r="H254" s="5"/>
      <c r="I254" s="6" t="s">
        <v>104</v>
      </c>
      <c r="J254"/>
      <c r="K254"/>
      <c r="L254"/>
      <c r="M254"/>
      <c r="N254" s="19"/>
      <c r="O254"/>
      <c r="P254"/>
      <c r="Q254"/>
      <c r="R254"/>
      <c r="S254"/>
      <c r="T254"/>
      <c r="U254"/>
    </row>
    <row r="255" spans="1:21" s="9" customFormat="1" x14ac:dyDescent="0.3">
      <c r="A255" s="2">
        <v>46143</v>
      </c>
      <c r="B255" s="3">
        <v>202010</v>
      </c>
      <c r="C255" s="3"/>
      <c r="D255" s="4" t="s">
        <v>19</v>
      </c>
      <c r="E255" s="3" t="s">
        <v>13</v>
      </c>
      <c r="F255" s="5"/>
      <c r="G255" s="6"/>
      <c r="H255" s="5"/>
      <c r="I255" s="6"/>
      <c r="J255"/>
      <c r="K255"/>
      <c r="L255"/>
      <c r="M255"/>
      <c r="N255" s="19"/>
      <c r="O255"/>
      <c r="P255"/>
      <c r="Q255"/>
      <c r="R255"/>
      <c r="S255"/>
      <c r="T255"/>
      <c r="U255"/>
    </row>
    <row r="256" spans="1:21" s="9" customFormat="1" x14ac:dyDescent="0.3">
      <c r="A256" s="2">
        <v>46143</v>
      </c>
      <c r="B256" s="3">
        <v>211117</v>
      </c>
      <c r="C256" s="3"/>
      <c r="D256" s="4" t="s">
        <v>246</v>
      </c>
      <c r="E256" s="3" t="s">
        <v>11</v>
      </c>
      <c r="F256" s="5"/>
      <c r="G256" s="6" t="s">
        <v>106</v>
      </c>
      <c r="H256" s="5"/>
      <c r="I256" s="6" t="s">
        <v>107</v>
      </c>
      <c r="J256"/>
      <c r="K256"/>
      <c r="L256"/>
      <c r="M256"/>
      <c r="N256" s="19"/>
      <c r="O256"/>
      <c r="P256"/>
      <c r="Q256"/>
      <c r="R256"/>
      <c r="S256"/>
      <c r="T256"/>
      <c r="U256"/>
    </row>
    <row r="257" spans="1:21" s="9" customFormat="1" x14ac:dyDescent="0.3">
      <c r="A257" s="2">
        <v>46143</v>
      </c>
      <c r="B257" s="3">
        <v>216000</v>
      </c>
      <c r="C257" s="3"/>
      <c r="D257" s="4" t="s">
        <v>247</v>
      </c>
      <c r="E257" s="3" t="s">
        <v>13</v>
      </c>
      <c r="F257" s="5"/>
      <c r="G257" s="6"/>
      <c r="H257" s="5"/>
      <c r="I257" s="6"/>
      <c r="J257"/>
      <c r="K257"/>
      <c r="L257"/>
      <c r="M257"/>
      <c r="N257" s="19"/>
      <c r="O257"/>
      <c r="P257"/>
      <c r="Q257"/>
      <c r="R257"/>
      <c r="S257"/>
      <c r="T257"/>
      <c r="U257"/>
    </row>
    <row r="258" spans="1:21" s="9" customFormat="1" x14ac:dyDescent="0.3">
      <c r="A258" s="2">
        <v>46143</v>
      </c>
      <c r="B258" s="3">
        <v>310000</v>
      </c>
      <c r="C258" s="3"/>
      <c r="D258" s="4" t="s">
        <v>245</v>
      </c>
      <c r="E258" s="3" t="s">
        <v>11</v>
      </c>
      <c r="F258" s="5"/>
      <c r="G258" s="6"/>
      <c r="H258" s="5"/>
      <c r="I258" s="6"/>
      <c r="J258"/>
      <c r="K258"/>
      <c r="L258"/>
      <c r="M258"/>
      <c r="N258" s="19"/>
      <c r="O258"/>
      <c r="P258"/>
      <c r="Q258"/>
      <c r="R258"/>
      <c r="S258"/>
      <c r="T258"/>
      <c r="U258"/>
    </row>
    <row r="259" spans="1:21" s="9" customFormat="1" x14ac:dyDescent="0.3">
      <c r="A259" s="2">
        <v>46143</v>
      </c>
      <c r="B259" s="3">
        <v>326010</v>
      </c>
      <c r="C259" s="3"/>
      <c r="D259" s="4" t="s">
        <v>246</v>
      </c>
      <c r="E259" s="3" t="s">
        <v>11</v>
      </c>
      <c r="F259" s="5"/>
      <c r="G259" s="6"/>
      <c r="H259" s="5"/>
      <c r="I259" s="6"/>
      <c r="J259"/>
      <c r="K259"/>
      <c r="L259"/>
      <c r="M259"/>
      <c r="N259" s="19"/>
      <c r="O259"/>
      <c r="P259"/>
      <c r="Q259"/>
      <c r="R259"/>
      <c r="S259"/>
      <c r="T259"/>
      <c r="U259"/>
    </row>
    <row r="260" spans="1:21" s="9" customFormat="1" x14ac:dyDescent="0.3">
      <c r="A260" s="2">
        <v>46174</v>
      </c>
      <c r="B260" s="3">
        <v>111300</v>
      </c>
      <c r="C260" s="3"/>
      <c r="D260" s="4"/>
      <c r="E260" s="3"/>
      <c r="F260" s="5"/>
      <c r="G260" s="6" t="s">
        <v>248</v>
      </c>
      <c r="H260" s="5"/>
      <c r="I260" s="6" t="s">
        <v>249</v>
      </c>
      <c r="J260"/>
      <c r="K260"/>
      <c r="L260"/>
      <c r="M260"/>
      <c r="N260" s="19"/>
      <c r="O260"/>
      <c r="P260"/>
      <c r="Q260"/>
      <c r="R260"/>
      <c r="S260"/>
      <c r="T260"/>
      <c r="U260"/>
    </row>
    <row r="261" spans="1:21" s="9" customFormat="1" ht="26.4" x14ac:dyDescent="0.3">
      <c r="A261" s="2">
        <v>46174</v>
      </c>
      <c r="B261" s="3">
        <v>112000</v>
      </c>
      <c r="C261" s="3"/>
      <c r="D261" s="4"/>
      <c r="E261" s="3"/>
      <c r="F261" s="5"/>
      <c r="G261" s="6" t="s">
        <v>250</v>
      </c>
      <c r="H261" s="5"/>
      <c r="I261" s="6" t="s">
        <v>251</v>
      </c>
      <c r="J261"/>
      <c r="K261"/>
      <c r="L261"/>
      <c r="M261"/>
      <c r="N261" s="19"/>
      <c r="O261"/>
      <c r="P261"/>
      <c r="Q261"/>
      <c r="R261"/>
      <c r="S261"/>
      <c r="T261"/>
      <c r="U261"/>
    </row>
    <row r="262" spans="1:21" s="9" customFormat="1" ht="39.6" x14ac:dyDescent="0.3">
      <c r="A262" s="2">
        <v>46174</v>
      </c>
      <c r="B262" s="3">
        <v>126000</v>
      </c>
      <c r="C262" s="3"/>
      <c r="D262" s="4"/>
      <c r="E262" s="3"/>
      <c r="F262" s="5"/>
      <c r="G262" s="6" t="s">
        <v>252</v>
      </c>
      <c r="H262" s="5"/>
      <c r="I262" s="6" t="s">
        <v>253</v>
      </c>
      <c r="J262"/>
      <c r="K262"/>
      <c r="L262"/>
      <c r="M262"/>
      <c r="N262" s="19"/>
      <c r="O262"/>
      <c r="P262"/>
      <c r="Q262"/>
      <c r="R262"/>
      <c r="S262"/>
      <c r="T262"/>
      <c r="U262"/>
    </row>
    <row r="263" spans="1:21" s="9" customFormat="1" ht="66" x14ac:dyDescent="0.3">
      <c r="A263" s="2">
        <v>46174</v>
      </c>
      <c r="B263" s="3">
        <v>126240</v>
      </c>
      <c r="C263" s="3"/>
      <c r="D263" s="4"/>
      <c r="E263" s="3"/>
      <c r="F263" s="5"/>
      <c r="G263" s="6" t="s">
        <v>254</v>
      </c>
      <c r="H263" s="5"/>
      <c r="I263" s="6" t="s">
        <v>255</v>
      </c>
      <c r="J263"/>
      <c r="K263"/>
      <c r="L263"/>
      <c r="M263"/>
      <c r="N263" s="19"/>
      <c r="O263"/>
      <c r="P263"/>
      <c r="Q263"/>
      <c r="R263"/>
      <c r="S263"/>
      <c r="T263"/>
      <c r="U263"/>
    </row>
    <row r="264" spans="1:21" s="9" customFormat="1" ht="79.2" x14ac:dyDescent="0.3">
      <c r="A264" s="2">
        <v>46174</v>
      </c>
      <c r="B264" s="3">
        <v>126240</v>
      </c>
      <c r="C264" s="3"/>
      <c r="D264" s="4"/>
      <c r="E264" s="3"/>
      <c r="F264" s="5"/>
      <c r="G264" s="6" t="s">
        <v>256</v>
      </c>
      <c r="H264" s="5"/>
      <c r="I264" s="6" t="s">
        <v>257</v>
      </c>
      <c r="J264"/>
      <c r="K264"/>
      <c r="L264"/>
      <c r="M264"/>
      <c r="N264" s="19"/>
      <c r="O264"/>
      <c r="P264"/>
      <c r="Q264"/>
      <c r="R264"/>
      <c r="S264"/>
      <c r="T264"/>
      <c r="U264"/>
    </row>
    <row r="265" spans="1:21" s="9" customFormat="1" ht="66" x14ac:dyDescent="0.3">
      <c r="A265" s="2">
        <v>46174</v>
      </c>
      <c r="B265" s="3">
        <v>132200</v>
      </c>
      <c r="C265" s="3"/>
      <c r="D265" s="4"/>
      <c r="E265" s="3"/>
      <c r="F265" s="5"/>
      <c r="G265" s="6" t="s">
        <v>254</v>
      </c>
      <c r="H265" s="5"/>
      <c r="I265" s="6" t="s">
        <v>255</v>
      </c>
      <c r="J265"/>
      <c r="K265"/>
      <c r="L265"/>
      <c r="M265"/>
      <c r="N265" s="19"/>
      <c r="O265"/>
      <c r="P265"/>
      <c r="Q265"/>
      <c r="R265"/>
      <c r="S265"/>
      <c r="T265"/>
      <c r="U265"/>
    </row>
    <row r="266" spans="1:21" s="9" customFormat="1" ht="66" x14ac:dyDescent="0.3">
      <c r="A266" s="2">
        <v>46174</v>
      </c>
      <c r="B266" s="3">
        <v>132200</v>
      </c>
      <c r="C266" s="3"/>
      <c r="D266" s="4"/>
      <c r="E266" s="3"/>
      <c r="F266" s="5"/>
      <c r="G266" s="6" t="s">
        <v>258</v>
      </c>
      <c r="H266" s="5"/>
      <c r="I266" s="6" t="s">
        <v>259</v>
      </c>
      <c r="J266"/>
      <c r="K266"/>
      <c r="L266"/>
      <c r="M266"/>
      <c r="N266" s="19"/>
      <c r="O266"/>
      <c r="P266"/>
      <c r="Q266"/>
      <c r="R266"/>
      <c r="S266"/>
      <c r="T266"/>
      <c r="U266"/>
    </row>
    <row r="267" spans="1:21" s="9" customFormat="1" ht="26.4" x14ac:dyDescent="0.3">
      <c r="A267" s="2">
        <v>46174</v>
      </c>
      <c r="B267" s="3">
        <v>140119</v>
      </c>
      <c r="C267" s="3"/>
      <c r="D267" s="4"/>
      <c r="E267" s="3"/>
      <c r="F267" s="5"/>
      <c r="G267" s="6" t="s">
        <v>260</v>
      </c>
      <c r="H267" s="5"/>
      <c r="I267" s="6" t="s">
        <v>261</v>
      </c>
      <c r="J267"/>
      <c r="K267"/>
      <c r="L267"/>
      <c r="M267"/>
      <c r="N267" s="19"/>
      <c r="O267"/>
      <c r="P267"/>
      <c r="Q267"/>
      <c r="R267"/>
      <c r="S267"/>
      <c r="T267"/>
      <c r="U267"/>
    </row>
    <row r="268" spans="1:21" s="9" customFormat="1" ht="92.4" x14ac:dyDescent="0.3">
      <c r="A268" s="2">
        <v>46174</v>
      </c>
      <c r="B268" s="3">
        <v>140120</v>
      </c>
      <c r="C268" s="2"/>
      <c r="D268" s="4"/>
      <c r="E268" s="3"/>
      <c r="F268" s="5"/>
      <c r="G268" s="6" t="s">
        <v>262</v>
      </c>
      <c r="H268" s="5"/>
      <c r="I268" s="6" t="s">
        <v>263</v>
      </c>
      <c r="J268"/>
      <c r="K268"/>
      <c r="L268"/>
      <c r="M268"/>
      <c r="N268" s="19"/>
      <c r="O268"/>
      <c r="P268"/>
      <c r="Q268"/>
      <c r="R268"/>
      <c r="S268"/>
      <c r="T268"/>
      <c r="U268"/>
    </row>
    <row r="269" spans="1:21" s="9" customFormat="1" ht="26.4" x14ac:dyDescent="0.3">
      <c r="A269" s="2">
        <v>46174</v>
      </c>
      <c r="B269" s="3">
        <v>140129</v>
      </c>
      <c r="C269" s="3"/>
      <c r="D269" s="4"/>
      <c r="E269" s="3"/>
      <c r="F269" s="5"/>
      <c r="G269" s="6" t="s">
        <v>260</v>
      </c>
      <c r="H269" s="5"/>
      <c r="I269" s="6" t="s">
        <v>264</v>
      </c>
      <c r="J269"/>
      <c r="K269"/>
      <c r="L269"/>
      <c r="M269"/>
      <c r="N269" s="19"/>
      <c r="O269"/>
      <c r="P269"/>
      <c r="Q269"/>
      <c r="R269"/>
      <c r="S269"/>
      <c r="T269"/>
      <c r="U269"/>
    </row>
    <row r="270" spans="1:21" s="9" customFormat="1" ht="92.4" x14ac:dyDescent="0.3">
      <c r="A270" s="2">
        <v>46174</v>
      </c>
      <c r="B270" s="3">
        <v>140130</v>
      </c>
      <c r="C270" s="3"/>
      <c r="D270" s="4"/>
      <c r="E270" s="3"/>
      <c r="F270" s="5"/>
      <c r="G270" s="6" t="s">
        <v>262</v>
      </c>
      <c r="H270" s="5"/>
      <c r="I270" s="6" t="s">
        <v>263</v>
      </c>
      <c r="J270"/>
      <c r="K270"/>
      <c r="L270"/>
      <c r="M270"/>
      <c r="N270" s="19"/>
      <c r="O270"/>
      <c r="P270"/>
      <c r="Q270"/>
      <c r="R270"/>
      <c r="S270"/>
      <c r="T270"/>
      <c r="U270"/>
    </row>
    <row r="271" spans="1:21" s="9" customFormat="1" ht="26.4" x14ac:dyDescent="0.3">
      <c r="A271" s="2">
        <v>46174</v>
      </c>
      <c r="B271" s="3">
        <v>140139</v>
      </c>
      <c r="C271" s="3"/>
      <c r="D271" s="4"/>
      <c r="E271" s="3"/>
      <c r="F271" s="5"/>
      <c r="G271" s="6" t="s">
        <v>265</v>
      </c>
      <c r="H271" s="5"/>
      <c r="I271" s="6" t="s">
        <v>266</v>
      </c>
      <c r="J271"/>
      <c r="K271"/>
      <c r="L271"/>
      <c r="M271"/>
      <c r="N271" s="19"/>
      <c r="O271"/>
      <c r="P271"/>
      <c r="Q271"/>
      <c r="R271"/>
      <c r="S271"/>
      <c r="T271"/>
      <c r="U271"/>
    </row>
    <row r="272" spans="1:21" s="9" customFormat="1" ht="52.8" x14ac:dyDescent="0.3">
      <c r="A272" s="2">
        <v>46174</v>
      </c>
      <c r="B272" s="3">
        <v>142010</v>
      </c>
      <c r="C272" s="3"/>
      <c r="D272" s="4"/>
      <c r="E272" s="3"/>
      <c r="F272" s="5"/>
      <c r="G272" s="6" t="s">
        <v>267</v>
      </c>
      <c r="H272" s="5"/>
      <c r="I272" s="6" t="s">
        <v>268</v>
      </c>
      <c r="J272"/>
      <c r="K272"/>
      <c r="L272"/>
      <c r="M272"/>
      <c r="N272" s="19"/>
      <c r="O272"/>
      <c r="P272"/>
      <c r="Q272"/>
      <c r="R272"/>
      <c r="S272"/>
      <c r="T272"/>
      <c r="U272"/>
    </row>
    <row r="273" spans="1:21" s="9" customFormat="1" ht="66" x14ac:dyDescent="0.3">
      <c r="A273" s="2">
        <v>46174</v>
      </c>
      <c r="B273" s="3">
        <v>144200</v>
      </c>
      <c r="C273" s="3"/>
      <c r="D273" s="4"/>
      <c r="E273" s="3"/>
      <c r="F273" s="10"/>
      <c r="G273" s="15" t="s">
        <v>258</v>
      </c>
      <c r="H273" s="12"/>
      <c r="I273" s="16" t="s">
        <v>259</v>
      </c>
      <c r="J273"/>
      <c r="K273"/>
      <c r="L273"/>
      <c r="M273"/>
      <c r="N273" s="19"/>
      <c r="O273"/>
      <c r="P273"/>
      <c r="Q273"/>
      <c r="R273"/>
      <c r="S273"/>
      <c r="T273"/>
      <c r="U273"/>
    </row>
    <row r="274" spans="1:21" s="9" customFormat="1" ht="66" x14ac:dyDescent="0.3">
      <c r="A274" s="2">
        <v>46174</v>
      </c>
      <c r="B274" s="3">
        <v>145200</v>
      </c>
      <c r="C274" s="3"/>
      <c r="D274" s="4"/>
      <c r="E274" s="3"/>
      <c r="F274" s="5"/>
      <c r="G274" s="6" t="s">
        <v>258</v>
      </c>
      <c r="H274" s="5"/>
      <c r="I274" s="6" t="s">
        <v>259</v>
      </c>
      <c r="J274"/>
      <c r="K274"/>
      <c r="L274"/>
      <c r="M274"/>
      <c r="N274" s="19"/>
      <c r="O274"/>
      <c r="P274"/>
      <c r="Q274"/>
      <c r="R274"/>
      <c r="S274"/>
      <c r="T274"/>
      <c r="U274"/>
    </row>
    <row r="275" spans="1:21" s="9" customFormat="1" ht="66" x14ac:dyDescent="0.3">
      <c r="A275" s="2">
        <v>46174</v>
      </c>
      <c r="B275" s="3">
        <v>145240</v>
      </c>
      <c r="C275" s="3"/>
      <c r="D275" s="4"/>
      <c r="E275" s="3"/>
      <c r="F275" s="5"/>
      <c r="G275" s="6" t="s">
        <v>258</v>
      </c>
      <c r="H275" s="5"/>
      <c r="I275" s="6" t="s">
        <v>259</v>
      </c>
      <c r="J275"/>
      <c r="K275"/>
      <c r="L275"/>
      <c r="M275"/>
      <c r="N275" s="19"/>
      <c r="O275"/>
      <c r="P275"/>
      <c r="Q275"/>
      <c r="R275"/>
      <c r="S275"/>
      <c r="T275"/>
      <c r="U275"/>
    </row>
    <row r="276" spans="1:21" s="9" customFormat="1" ht="39.6" x14ac:dyDescent="0.3">
      <c r="A276" s="2">
        <v>46174</v>
      </c>
      <c r="B276" s="3">
        <v>149020</v>
      </c>
      <c r="C276" s="3"/>
      <c r="D276" s="4"/>
      <c r="E276" s="3"/>
      <c r="F276" s="5"/>
      <c r="G276" s="6" t="s">
        <v>269</v>
      </c>
      <c r="H276" s="5"/>
      <c r="I276" s="6" t="s">
        <v>270</v>
      </c>
      <c r="J276"/>
      <c r="K276"/>
      <c r="L276"/>
      <c r="M276"/>
      <c r="N276" s="19"/>
      <c r="O276"/>
      <c r="P276"/>
      <c r="Q276"/>
      <c r="R276"/>
      <c r="S276"/>
      <c r="T276"/>
      <c r="U276"/>
    </row>
    <row r="277" spans="1:21" s="9" customFormat="1" ht="52.8" x14ac:dyDescent="0.3">
      <c r="A277" s="2">
        <v>46174</v>
      </c>
      <c r="B277" s="3">
        <v>149040</v>
      </c>
      <c r="C277" s="3"/>
      <c r="D277" s="4"/>
      <c r="E277" s="3"/>
      <c r="F277" s="5"/>
      <c r="G277" s="6" t="s">
        <v>271</v>
      </c>
      <c r="H277" s="5"/>
      <c r="I277" s="6" t="s">
        <v>272</v>
      </c>
      <c r="J277"/>
      <c r="K277"/>
      <c r="L277"/>
      <c r="M277"/>
      <c r="N277" s="19"/>
      <c r="O277"/>
      <c r="P277"/>
      <c r="Q277"/>
      <c r="R277"/>
      <c r="S277"/>
      <c r="T277"/>
      <c r="U277"/>
    </row>
    <row r="278" spans="1:21" s="9" customFormat="1" ht="66" x14ac:dyDescent="0.3">
      <c r="A278" s="2">
        <v>46174</v>
      </c>
      <c r="B278" s="3">
        <v>200000</v>
      </c>
      <c r="C278" s="3"/>
      <c r="D278" s="4"/>
      <c r="E278" s="3"/>
      <c r="F278" s="5"/>
      <c r="G278" s="6" t="s">
        <v>254</v>
      </c>
      <c r="H278" s="5"/>
      <c r="I278" s="6" t="s">
        <v>255</v>
      </c>
      <c r="J278"/>
      <c r="K278"/>
      <c r="L278"/>
      <c r="M278"/>
      <c r="N278" s="19"/>
      <c r="O278"/>
      <c r="P278"/>
      <c r="Q278"/>
      <c r="R278"/>
      <c r="S278"/>
      <c r="T278"/>
      <c r="U278"/>
    </row>
    <row r="279" spans="1:21" s="9" customFormat="1" ht="79.2" x14ac:dyDescent="0.3">
      <c r="A279" s="2">
        <v>46174</v>
      </c>
      <c r="B279" s="3">
        <v>200000</v>
      </c>
      <c r="C279" s="3"/>
      <c r="D279" s="4"/>
      <c r="E279" s="3"/>
      <c r="F279" s="5"/>
      <c r="G279" s="6" t="s">
        <v>273</v>
      </c>
      <c r="H279" s="5"/>
      <c r="I279" s="6" t="s">
        <v>257</v>
      </c>
      <c r="J279"/>
      <c r="K279"/>
      <c r="L279"/>
      <c r="M279"/>
      <c r="N279" s="19"/>
      <c r="O279"/>
      <c r="P279"/>
      <c r="Q279"/>
      <c r="R279"/>
      <c r="S279"/>
      <c r="T279"/>
      <c r="U279"/>
    </row>
    <row r="280" spans="1:21" s="9" customFormat="1" ht="39.6" x14ac:dyDescent="0.3">
      <c r="A280" s="2">
        <v>46174</v>
      </c>
      <c r="B280" s="3">
        <v>202000</v>
      </c>
      <c r="C280" s="3"/>
      <c r="D280" s="4"/>
      <c r="E280" s="3"/>
      <c r="F280" s="5"/>
      <c r="G280" s="6" t="s">
        <v>274</v>
      </c>
      <c r="H280" s="5"/>
      <c r="I280" s="6" t="s">
        <v>275</v>
      </c>
      <c r="J280"/>
      <c r="K280"/>
      <c r="L280"/>
      <c r="M280"/>
      <c r="N280" s="19"/>
      <c r="O280"/>
      <c r="P280"/>
      <c r="Q280"/>
      <c r="R280"/>
      <c r="S280"/>
      <c r="T280"/>
      <c r="U280"/>
    </row>
    <row r="281" spans="1:21" s="9" customFormat="1" ht="52.8" x14ac:dyDescent="0.3">
      <c r="A281" s="2">
        <v>46174</v>
      </c>
      <c r="B281" s="3">
        <v>202000</v>
      </c>
      <c r="C281" s="2"/>
      <c r="D281" s="4"/>
      <c r="E281" s="3"/>
      <c r="F281" s="5"/>
      <c r="G281" s="6" t="s">
        <v>276</v>
      </c>
      <c r="H281" s="5"/>
      <c r="I281" s="6" t="s">
        <v>277</v>
      </c>
      <c r="J281"/>
      <c r="K281"/>
      <c r="L281"/>
      <c r="M281"/>
      <c r="N281" s="19"/>
      <c r="O281"/>
      <c r="P281"/>
      <c r="Q281"/>
      <c r="R281"/>
      <c r="S281"/>
      <c r="T281"/>
      <c r="U281"/>
    </row>
    <row r="282" spans="1:21" s="9" customFormat="1" ht="39.6" x14ac:dyDescent="0.3">
      <c r="A282" s="2">
        <v>46174</v>
      </c>
      <c r="B282" s="3">
        <v>202000</v>
      </c>
      <c r="C282" s="2"/>
      <c r="D282" s="4"/>
      <c r="E282" s="3"/>
      <c r="F282" s="5"/>
      <c r="G282" s="6" t="s">
        <v>278</v>
      </c>
      <c r="H282" s="5"/>
      <c r="I282" s="6" t="s">
        <v>279</v>
      </c>
      <c r="J282"/>
      <c r="K282"/>
      <c r="L282"/>
      <c r="M282"/>
      <c r="N282" s="19"/>
      <c r="O282"/>
      <c r="P282"/>
      <c r="Q282"/>
      <c r="R282"/>
      <c r="S282"/>
      <c r="T282"/>
      <c r="U282"/>
    </row>
    <row r="283" spans="1:21" s="9" customFormat="1" x14ac:dyDescent="0.3">
      <c r="A283" s="2">
        <v>46174</v>
      </c>
      <c r="B283" s="3">
        <v>211117</v>
      </c>
      <c r="C283" s="3"/>
      <c r="D283" s="4" t="s">
        <v>280</v>
      </c>
      <c r="E283" s="3" t="s">
        <v>11</v>
      </c>
      <c r="F283" s="5"/>
      <c r="G283" s="6" t="s">
        <v>106</v>
      </c>
      <c r="H283" s="5"/>
      <c r="I283" s="6" t="s">
        <v>107</v>
      </c>
      <c r="J283"/>
      <c r="K283"/>
      <c r="L283"/>
      <c r="M283"/>
      <c r="N283" s="19"/>
      <c r="O283"/>
      <c r="P283"/>
      <c r="Q283"/>
      <c r="R283"/>
      <c r="S283"/>
      <c r="T283"/>
      <c r="U283"/>
    </row>
    <row r="284" spans="1:21" s="9" customFormat="1" ht="66" x14ac:dyDescent="0.3">
      <c r="A284" s="2">
        <v>46174</v>
      </c>
      <c r="B284" s="3">
        <v>306000</v>
      </c>
      <c r="C284" s="3"/>
      <c r="D284" s="4"/>
      <c r="E284" s="3"/>
      <c r="F284" s="5"/>
      <c r="G284" s="6" t="s">
        <v>281</v>
      </c>
      <c r="H284" s="5"/>
      <c r="I284" s="6" t="s">
        <v>282</v>
      </c>
      <c r="J284"/>
      <c r="K284"/>
      <c r="L284"/>
      <c r="M284"/>
      <c r="N284" s="19"/>
      <c r="O284"/>
      <c r="P284"/>
      <c r="Q284"/>
      <c r="R284"/>
      <c r="S284"/>
      <c r="T284"/>
      <c r="U284"/>
    </row>
    <row r="285" spans="1:21" s="9" customFormat="1" ht="66" x14ac:dyDescent="0.3">
      <c r="A285" s="2">
        <v>46174</v>
      </c>
      <c r="B285" s="3">
        <v>311000</v>
      </c>
      <c r="C285" s="3"/>
      <c r="D285" s="4"/>
      <c r="E285" s="3"/>
      <c r="F285" s="5"/>
      <c r="G285" s="6" t="s">
        <v>283</v>
      </c>
      <c r="H285" s="5"/>
      <c r="I285" s="6" t="s">
        <v>284</v>
      </c>
      <c r="J285"/>
      <c r="K285"/>
      <c r="L285"/>
      <c r="M285"/>
      <c r="N285" s="19"/>
      <c r="O285"/>
      <c r="P285"/>
      <c r="Q285"/>
      <c r="R285"/>
      <c r="S285"/>
      <c r="T285"/>
      <c r="U285"/>
    </row>
    <row r="286" spans="1:21" s="9" customFormat="1" ht="39.6" x14ac:dyDescent="0.3">
      <c r="A286" s="2">
        <v>46174</v>
      </c>
      <c r="B286" s="3">
        <v>311000</v>
      </c>
      <c r="C286" s="3"/>
      <c r="D286" s="4"/>
      <c r="E286" s="3"/>
      <c r="F286" s="5"/>
      <c r="G286" s="6" t="s">
        <v>285</v>
      </c>
      <c r="H286" s="5"/>
      <c r="I286" s="6" t="s">
        <v>279</v>
      </c>
      <c r="J286"/>
      <c r="K286"/>
      <c r="L286"/>
      <c r="M286"/>
      <c r="N286" s="19"/>
      <c r="O286"/>
      <c r="P286"/>
      <c r="Q286"/>
      <c r="R286"/>
      <c r="S286"/>
      <c r="T286"/>
      <c r="U286"/>
    </row>
    <row r="287" spans="1:21" s="9" customFormat="1" ht="79.2" x14ac:dyDescent="0.3">
      <c r="A287" s="2">
        <v>46174</v>
      </c>
      <c r="B287" s="3">
        <v>311000</v>
      </c>
      <c r="C287" s="3"/>
      <c r="D287" s="4"/>
      <c r="E287" s="3"/>
      <c r="F287" s="5"/>
      <c r="G287" s="6" t="s">
        <v>286</v>
      </c>
      <c r="H287" s="5"/>
      <c r="I287" s="6" t="s">
        <v>287</v>
      </c>
      <c r="J287"/>
      <c r="K287"/>
      <c r="L287"/>
      <c r="M287"/>
      <c r="N287" s="19"/>
      <c r="O287"/>
      <c r="P287"/>
      <c r="Q287"/>
      <c r="R287"/>
      <c r="S287"/>
      <c r="T287"/>
      <c r="U287"/>
    </row>
    <row r="288" spans="1:21" s="9" customFormat="1" ht="52.8" x14ac:dyDescent="0.3">
      <c r="A288" s="2">
        <v>46174</v>
      </c>
      <c r="B288" s="3">
        <v>321000</v>
      </c>
      <c r="C288" s="3"/>
      <c r="D288" s="4"/>
      <c r="E288" s="3"/>
      <c r="F288" s="5"/>
      <c r="G288" s="6" t="s">
        <v>288</v>
      </c>
      <c r="H288" s="5"/>
      <c r="I288" s="6" t="s">
        <v>289</v>
      </c>
      <c r="J288"/>
      <c r="K288"/>
      <c r="L288"/>
      <c r="M288"/>
      <c r="N288" s="19"/>
      <c r="O288"/>
      <c r="P288"/>
      <c r="Q288"/>
      <c r="R288"/>
      <c r="S288"/>
      <c r="T288"/>
      <c r="U288"/>
    </row>
    <row r="289" spans="1:21" s="9" customFormat="1" ht="52.8" x14ac:dyDescent="0.3">
      <c r="A289" s="2">
        <v>46174</v>
      </c>
      <c r="B289" s="3">
        <v>321000</v>
      </c>
      <c r="C289" s="3"/>
      <c r="D289" s="4"/>
      <c r="E289" s="3"/>
      <c r="F289" s="5"/>
      <c r="G289" s="6" t="s">
        <v>290</v>
      </c>
      <c r="H289" s="5"/>
      <c r="I289" s="6" t="s">
        <v>291</v>
      </c>
      <c r="J289"/>
      <c r="K289"/>
      <c r="L289"/>
      <c r="M289"/>
      <c r="N289" s="19"/>
      <c r="O289"/>
      <c r="P289"/>
      <c r="Q289"/>
      <c r="R289"/>
      <c r="S289"/>
      <c r="T289"/>
      <c r="U289"/>
    </row>
    <row r="290" spans="1:21" s="9" customFormat="1" x14ac:dyDescent="0.3">
      <c r="A290" s="2">
        <v>46174</v>
      </c>
      <c r="B290" s="3">
        <v>326010</v>
      </c>
      <c r="C290" s="3"/>
      <c r="D290" s="4" t="s">
        <v>280</v>
      </c>
      <c r="E290" s="3" t="s">
        <v>11</v>
      </c>
      <c r="F290" s="5"/>
      <c r="G290" s="6"/>
      <c r="H290" s="5"/>
      <c r="I290" s="6"/>
      <c r="J290"/>
      <c r="K290"/>
      <c r="L290"/>
      <c r="M290"/>
      <c r="N290" s="19"/>
      <c r="O290"/>
      <c r="P290"/>
      <c r="Q290"/>
      <c r="R290"/>
      <c r="S290"/>
      <c r="T290"/>
      <c r="U290"/>
    </row>
    <row r="291" spans="1:21" s="9" customFormat="1" ht="66" x14ac:dyDescent="0.3">
      <c r="A291" s="2">
        <v>46174</v>
      </c>
      <c r="B291" s="3">
        <v>340001</v>
      </c>
      <c r="C291" s="3"/>
      <c r="D291" s="4"/>
      <c r="E291" s="3"/>
      <c r="F291" s="5"/>
      <c r="G291" s="6" t="s">
        <v>292</v>
      </c>
      <c r="H291" s="5"/>
      <c r="I291" s="6" t="s">
        <v>293</v>
      </c>
      <c r="J291"/>
      <c r="K291"/>
      <c r="L291"/>
      <c r="M291"/>
      <c r="N291" s="19"/>
      <c r="O291"/>
      <c r="P291"/>
      <c r="Q291"/>
      <c r="R291"/>
      <c r="S291"/>
      <c r="T291"/>
      <c r="U291"/>
    </row>
    <row r="292" spans="1:21" s="9" customFormat="1" ht="39.6" x14ac:dyDescent="0.3">
      <c r="A292" s="2">
        <v>46174</v>
      </c>
      <c r="B292" s="3">
        <v>340002</v>
      </c>
      <c r="C292" s="3"/>
      <c r="D292" s="4"/>
      <c r="E292" s="3"/>
      <c r="F292" s="5"/>
      <c r="G292" s="6" t="s">
        <v>294</v>
      </c>
      <c r="H292" s="5"/>
      <c r="I292" s="6" t="s">
        <v>295</v>
      </c>
      <c r="J292"/>
      <c r="K292"/>
      <c r="L292"/>
      <c r="M292"/>
      <c r="N292" s="19"/>
      <c r="O292"/>
      <c r="P292"/>
      <c r="Q292"/>
      <c r="R292"/>
      <c r="S292"/>
      <c r="T292"/>
      <c r="U292"/>
    </row>
    <row r="293" spans="1:21" s="9" customFormat="1" ht="79.2" x14ac:dyDescent="0.3">
      <c r="A293" s="2">
        <v>46174</v>
      </c>
      <c r="B293" s="3">
        <v>341000</v>
      </c>
      <c r="C293" s="3"/>
      <c r="D293" s="4"/>
      <c r="E293" s="3"/>
      <c r="F293" s="5"/>
      <c r="G293" s="6" t="s">
        <v>296</v>
      </c>
      <c r="H293" s="5"/>
      <c r="I293" s="6" t="s">
        <v>297</v>
      </c>
      <c r="J293"/>
      <c r="K293"/>
      <c r="L293"/>
      <c r="M293"/>
      <c r="N293" s="19"/>
      <c r="O293"/>
      <c r="P293"/>
      <c r="Q293"/>
      <c r="R293"/>
      <c r="S293"/>
      <c r="T293"/>
      <c r="U293"/>
    </row>
    <row r="294" spans="1:21" s="9" customFormat="1" ht="79.2" x14ac:dyDescent="0.3">
      <c r="A294" s="2">
        <v>46204</v>
      </c>
      <c r="B294" s="3">
        <v>111100</v>
      </c>
      <c r="C294" s="3"/>
      <c r="D294" s="4" t="s">
        <v>298</v>
      </c>
      <c r="E294" s="3" t="s">
        <v>13</v>
      </c>
      <c r="F294" s="5" t="s">
        <v>299</v>
      </c>
      <c r="G294" s="6" t="s">
        <v>300</v>
      </c>
      <c r="H294" s="5"/>
      <c r="I294" s="6" t="s">
        <v>301</v>
      </c>
      <c r="J294"/>
      <c r="K294"/>
      <c r="L294"/>
      <c r="M294"/>
      <c r="N294" s="19"/>
      <c r="O294"/>
      <c r="P294"/>
      <c r="Q294"/>
      <c r="R294"/>
      <c r="S294"/>
      <c r="T294"/>
      <c r="U294"/>
    </row>
    <row r="295" spans="1:21" s="9" customFormat="1" ht="39.6" x14ac:dyDescent="0.3">
      <c r="A295" s="2">
        <v>46204</v>
      </c>
      <c r="B295" s="3">
        <v>111102</v>
      </c>
      <c r="C295" s="3"/>
      <c r="D295" s="4"/>
      <c r="E295" s="3"/>
      <c r="F295" s="5"/>
      <c r="G295" s="6" t="s">
        <v>302</v>
      </c>
      <c r="H295" s="5"/>
      <c r="I295" s="6" t="s">
        <v>303</v>
      </c>
      <c r="J295"/>
      <c r="K295"/>
      <c r="L295"/>
      <c r="M295"/>
      <c r="N295" s="19"/>
      <c r="O295"/>
      <c r="P295"/>
      <c r="Q295"/>
      <c r="R295"/>
      <c r="S295"/>
      <c r="T295"/>
      <c r="U295"/>
    </row>
    <row r="296" spans="1:21" s="9" customFormat="1" x14ac:dyDescent="0.3">
      <c r="A296" s="2">
        <v>46204</v>
      </c>
      <c r="B296" s="3">
        <v>111300</v>
      </c>
      <c r="C296" s="3"/>
      <c r="D296" s="4" t="s">
        <v>298</v>
      </c>
      <c r="E296" s="3" t="s">
        <v>13</v>
      </c>
      <c r="F296" s="5"/>
      <c r="G296" s="6"/>
      <c r="H296" s="5"/>
      <c r="I296" s="6"/>
      <c r="J296"/>
      <c r="K296"/>
      <c r="L296"/>
      <c r="M296"/>
      <c r="N296" s="19"/>
      <c r="O296"/>
      <c r="P296"/>
      <c r="Q296"/>
      <c r="R296"/>
      <c r="S296"/>
      <c r="T296"/>
      <c r="U296"/>
    </row>
    <row r="297" spans="1:21" s="9" customFormat="1" ht="39.6" x14ac:dyDescent="0.3">
      <c r="A297" s="2">
        <v>46204</v>
      </c>
      <c r="B297" s="3">
        <v>115030</v>
      </c>
      <c r="C297" s="3"/>
      <c r="D297" s="4"/>
      <c r="E297" s="3"/>
      <c r="F297" s="5"/>
      <c r="G297" s="6" t="s">
        <v>304</v>
      </c>
      <c r="H297" s="5"/>
      <c r="I297" s="6" t="s">
        <v>305</v>
      </c>
      <c r="J297"/>
      <c r="K297"/>
      <c r="L297"/>
      <c r="M297"/>
      <c r="N297" s="19"/>
      <c r="O297"/>
      <c r="P297"/>
      <c r="Q297"/>
      <c r="R297"/>
      <c r="S297"/>
      <c r="T297"/>
      <c r="U297"/>
    </row>
    <row r="298" spans="1:21" s="9" customFormat="1" ht="52.8" x14ac:dyDescent="0.3">
      <c r="A298" s="2">
        <v>46204</v>
      </c>
      <c r="B298" s="3">
        <v>121000</v>
      </c>
      <c r="C298" s="2"/>
      <c r="D298" s="4" t="s">
        <v>306</v>
      </c>
      <c r="E298" s="3" t="s">
        <v>13</v>
      </c>
      <c r="F298" s="5"/>
      <c r="G298" s="6" t="s">
        <v>44</v>
      </c>
      <c r="H298" s="5"/>
      <c r="I298" s="6" t="s">
        <v>45</v>
      </c>
      <c r="J298"/>
      <c r="K298"/>
      <c r="L298"/>
      <c r="M298"/>
      <c r="N298" s="19"/>
      <c r="O298"/>
      <c r="P298"/>
      <c r="Q298"/>
      <c r="R298"/>
      <c r="S298"/>
      <c r="T298"/>
      <c r="U298"/>
    </row>
    <row r="299" spans="1:21" s="9" customFormat="1" ht="26.4" x14ac:dyDescent="0.3">
      <c r="A299" s="2">
        <v>46204</v>
      </c>
      <c r="B299" s="3">
        <v>124000</v>
      </c>
      <c r="C299" s="2"/>
      <c r="D299" s="4" t="s">
        <v>307</v>
      </c>
      <c r="E299" s="3" t="s">
        <v>49</v>
      </c>
      <c r="F299" s="5"/>
      <c r="G299" s="6" t="s">
        <v>50</v>
      </c>
      <c r="H299" s="5"/>
      <c r="I299" s="6" t="s">
        <v>51</v>
      </c>
      <c r="J299"/>
      <c r="K299"/>
      <c r="L299"/>
      <c r="M299"/>
      <c r="N299" s="19"/>
      <c r="O299"/>
      <c r="P299"/>
      <c r="Q299"/>
      <c r="R299"/>
      <c r="S299"/>
      <c r="T299"/>
      <c r="U299"/>
    </row>
    <row r="300" spans="1:21" s="9" customFormat="1" x14ac:dyDescent="0.3">
      <c r="A300" s="2">
        <v>46204</v>
      </c>
      <c r="B300" s="3">
        <v>125010</v>
      </c>
      <c r="C300" s="3"/>
      <c r="D300" s="4" t="s">
        <v>308</v>
      </c>
      <c r="E300" s="3" t="s">
        <v>13</v>
      </c>
      <c r="F300" s="5"/>
      <c r="G300" s="6" t="s">
        <v>53</v>
      </c>
      <c r="H300" s="5"/>
      <c r="I300" s="6" t="s">
        <v>54</v>
      </c>
      <c r="J300"/>
      <c r="K300"/>
      <c r="L300"/>
      <c r="M300"/>
      <c r="N300" s="19"/>
      <c r="O300"/>
      <c r="P300"/>
      <c r="Q300"/>
      <c r="R300"/>
      <c r="S300"/>
      <c r="T300"/>
      <c r="U300"/>
    </row>
    <row r="301" spans="1:21" s="9" customFormat="1" x14ac:dyDescent="0.3">
      <c r="A301" s="2">
        <v>46204</v>
      </c>
      <c r="B301" s="3">
        <v>125020</v>
      </c>
      <c r="C301" s="3"/>
      <c r="D301" s="4" t="s">
        <v>308</v>
      </c>
      <c r="E301" s="3" t="s">
        <v>13</v>
      </c>
      <c r="F301" s="5"/>
      <c r="G301" s="6" t="s">
        <v>53</v>
      </c>
      <c r="H301" s="5"/>
      <c r="I301" s="6" t="s">
        <v>54</v>
      </c>
      <c r="J301"/>
      <c r="K301"/>
      <c r="L301"/>
      <c r="M301"/>
      <c r="N301" s="19"/>
      <c r="O301"/>
      <c r="P301"/>
      <c r="Q301"/>
      <c r="R301"/>
      <c r="S301"/>
      <c r="T301"/>
      <c r="U301"/>
    </row>
    <row r="302" spans="1:21" s="9" customFormat="1" x14ac:dyDescent="0.3">
      <c r="A302" s="2">
        <v>46204</v>
      </c>
      <c r="B302" s="3">
        <v>125020</v>
      </c>
      <c r="C302" s="3"/>
      <c r="D302" s="4"/>
      <c r="E302" s="3"/>
      <c r="F302" s="5"/>
      <c r="G302" s="6" t="s">
        <v>309</v>
      </c>
      <c r="H302" s="5"/>
      <c r="I302" s="6" t="s">
        <v>310</v>
      </c>
      <c r="J302"/>
      <c r="K302"/>
      <c r="L302"/>
      <c r="M302"/>
      <c r="N302" s="19"/>
      <c r="O302"/>
      <c r="P302"/>
      <c r="Q302"/>
      <c r="R302"/>
      <c r="S302"/>
      <c r="T302"/>
      <c r="U302"/>
    </row>
    <row r="303" spans="1:21" s="9" customFormat="1" x14ac:dyDescent="0.3">
      <c r="A303" s="2">
        <v>46204</v>
      </c>
      <c r="B303" s="3">
        <v>125030</v>
      </c>
      <c r="C303" s="3"/>
      <c r="D303" s="4" t="s">
        <v>308</v>
      </c>
      <c r="E303" s="3" t="s">
        <v>13</v>
      </c>
      <c r="F303" s="5"/>
      <c r="G303" s="6" t="s">
        <v>53</v>
      </c>
      <c r="H303" s="5"/>
      <c r="I303" s="6" t="s">
        <v>54</v>
      </c>
      <c r="J303"/>
      <c r="K303"/>
      <c r="L303"/>
      <c r="M303"/>
      <c r="N303" s="19"/>
      <c r="O303"/>
      <c r="P303"/>
      <c r="Q303"/>
      <c r="R303"/>
      <c r="S303"/>
      <c r="T303"/>
      <c r="U303"/>
    </row>
    <row r="304" spans="1:21" s="9" customFormat="1" ht="26.4" x14ac:dyDescent="0.3">
      <c r="A304" s="2">
        <v>46204</v>
      </c>
      <c r="B304" s="3">
        <v>125030</v>
      </c>
      <c r="C304" s="3"/>
      <c r="D304" s="4"/>
      <c r="E304" s="3"/>
      <c r="F304" s="5"/>
      <c r="G304" s="6" t="s">
        <v>311</v>
      </c>
      <c r="H304" s="5"/>
      <c r="I304" s="6" t="s">
        <v>312</v>
      </c>
      <c r="J304"/>
      <c r="K304"/>
      <c r="L304"/>
      <c r="M304"/>
      <c r="N304" s="19"/>
      <c r="O304"/>
      <c r="P304"/>
      <c r="Q304"/>
      <c r="R304"/>
      <c r="S304"/>
      <c r="T304"/>
      <c r="U304"/>
    </row>
    <row r="305" spans="1:21" s="9" customFormat="1" x14ac:dyDescent="0.3">
      <c r="A305" s="2">
        <v>46204</v>
      </c>
      <c r="B305" s="3">
        <v>126000</v>
      </c>
      <c r="C305" s="3"/>
      <c r="D305" s="4" t="s">
        <v>308</v>
      </c>
      <c r="E305" s="3" t="s">
        <v>49</v>
      </c>
      <c r="F305" s="5"/>
      <c r="G305" s="6" t="s">
        <v>216</v>
      </c>
      <c r="H305" s="5"/>
      <c r="I305" s="6" t="s">
        <v>217</v>
      </c>
      <c r="J305"/>
      <c r="K305"/>
      <c r="L305"/>
      <c r="M305"/>
      <c r="N305" s="19"/>
      <c r="O305"/>
      <c r="P305"/>
      <c r="Q305"/>
      <c r="R305"/>
      <c r="S305"/>
      <c r="T305"/>
      <c r="U305"/>
    </row>
    <row r="306" spans="1:21" s="9" customFormat="1" ht="26.4" x14ac:dyDescent="0.3">
      <c r="A306" s="2">
        <v>46204</v>
      </c>
      <c r="B306" s="3">
        <v>127000</v>
      </c>
      <c r="C306" s="3"/>
      <c r="D306" s="4"/>
      <c r="E306" s="3"/>
      <c r="F306" s="5"/>
      <c r="G306" s="6" t="s">
        <v>313</v>
      </c>
      <c r="H306" s="5"/>
      <c r="I306" s="6" t="s">
        <v>314</v>
      </c>
      <c r="J306"/>
      <c r="K306"/>
      <c r="L306"/>
      <c r="M306"/>
      <c r="N306" s="19"/>
      <c r="O306"/>
      <c r="P306"/>
      <c r="Q306"/>
      <c r="R306"/>
      <c r="S306"/>
      <c r="T306"/>
      <c r="U306"/>
    </row>
    <row r="307" spans="1:21" s="9" customFormat="1" ht="39.6" x14ac:dyDescent="0.3">
      <c r="A307" s="2">
        <v>46204</v>
      </c>
      <c r="B307" s="3">
        <v>128020</v>
      </c>
      <c r="C307" s="3"/>
      <c r="D307" s="4" t="s">
        <v>315</v>
      </c>
      <c r="E307" s="3" t="s">
        <v>13</v>
      </c>
      <c r="F307" s="5"/>
      <c r="G307" s="6" t="s">
        <v>62</v>
      </c>
      <c r="H307" s="5"/>
      <c r="I307" s="6" t="s">
        <v>63</v>
      </c>
      <c r="J307"/>
      <c r="K307"/>
      <c r="L307"/>
      <c r="M307"/>
      <c r="N307" s="19"/>
      <c r="O307"/>
      <c r="P307"/>
      <c r="Q307"/>
      <c r="R307"/>
      <c r="S307"/>
      <c r="T307"/>
      <c r="U307"/>
    </row>
    <row r="308" spans="1:21" s="9" customFormat="1" ht="39.6" x14ac:dyDescent="0.3">
      <c r="A308" s="2">
        <v>46204</v>
      </c>
      <c r="B308" s="3">
        <v>128029</v>
      </c>
      <c r="C308" s="3"/>
      <c r="D308" s="4" t="s">
        <v>315</v>
      </c>
      <c r="E308" s="3" t="s">
        <v>13</v>
      </c>
      <c r="F308" s="5"/>
      <c r="G308" s="6" t="s">
        <v>62</v>
      </c>
      <c r="H308" s="5"/>
      <c r="I308" s="6" t="s">
        <v>63</v>
      </c>
      <c r="J308"/>
      <c r="K308"/>
      <c r="L308"/>
      <c r="M308"/>
      <c r="N308" s="19"/>
      <c r="O308"/>
      <c r="P308"/>
      <c r="Q308"/>
      <c r="R308"/>
      <c r="S308"/>
      <c r="T308"/>
      <c r="U308"/>
    </row>
    <row r="309" spans="1:21" s="9" customFormat="1" ht="39.6" x14ac:dyDescent="0.3">
      <c r="A309" s="2">
        <v>46204</v>
      </c>
      <c r="B309" s="3">
        <v>128030</v>
      </c>
      <c r="C309" s="3"/>
      <c r="D309" s="4" t="s">
        <v>315</v>
      </c>
      <c r="E309" s="3" t="s">
        <v>13</v>
      </c>
      <c r="F309" s="5"/>
      <c r="G309" s="6" t="s">
        <v>62</v>
      </c>
      <c r="H309" s="5"/>
      <c r="I309" s="6" t="s">
        <v>63</v>
      </c>
      <c r="J309"/>
      <c r="K309"/>
      <c r="L309"/>
      <c r="M309"/>
      <c r="N309" s="19"/>
      <c r="O309"/>
      <c r="P309"/>
      <c r="Q309"/>
      <c r="R309"/>
      <c r="S309"/>
      <c r="T309"/>
      <c r="U309"/>
    </row>
    <row r="310" spans="1:21" s="9" customFormat="1" x14ac:dyDescent="0.3">
      <c r="A310" s="2">
        <v>46204</v>
      </c>
      <c r="B310" s="3">
        <v>130000</v>
      </c>
      <c r="C310" s="3"/>
      <c r="D310" s="4" t="s">
        <v>316</v>
      </c>
      <c r="E310" s="3" t="s">
        <v>49</v>
      </c>
      <c r="F310" s="5"/>
      <c r="G310" s="6"/>
      <c r="H310" s="5"/>
      <c r="I310" s="6"/>
      <c r="J310"/>
      <c r="K310"/>
      <c r="L310"/>
      <c r="M310"/>
      <c r="N310" s="19"/>
      <c r="O310"/>
      <c r="P310"/>
      <c r="Q310"/>
      <c r="R310"/>
      <c r="S310"/>
      <c r="T310"/>
      <c r="U310"/>
    </row>
    <row r="311" spans="1:21" s="9" customFormat="1" x14ac:dyDescent="0.3">
      <c r="A311" s="2">
        <v>46204</v>
      </c>
      <c r="B311" s="3">
        <v>136000</v>
      </c>
      <c r="C311" s="3"/>
      <c r="D311" s="4" t="s">
        <v>316</v>
      </c>
      <c r="E311" s="3" t="s">
        <v>13</v>
      </c>
      <c r="F311" s="5"/>
      <c r="G311" s="6"/>
      <c r="H311" s="5"/>
      <c r="I311" s="6"/>
      <c r="J311"/>
      <c r="K311"/>
      <c r="L311"/>
      <c r="M311"/>
      <c r="N311" s="19"/>
      <c r="O311"/>
      <c r="P311"/>
      <c r="Q311"/>
      <c r="R311"/>
      <c r="S311"/>
      <c r="T311"/>
      <c r="U311"/>
    </row>
    <row r="312" spans="1:21" s="9" customFormat="1" x14ac:dyDescent="0.3">
      <c r="A312" s="2">
        <v>46204</v>
      </c>
      <c r="B312" s="3">
        <v>136010</v>
      </c>
      <c r="C312" s="3"/>
      <c r="D312" s="4" t="s">
        <v>316</v>
      </c>
      <c r="E312" s="3" t="s">
        <v>13</v>
      </c>
      <c r="F312" s="5"/>
      <c r="G312" s="6" t="s">
        <v>65</v>
      </c>
      <c r="H312" s="5"/>
      <c r="I312" s="6" t="s">
        <v>66</v>
      </c>
      <c r="J312"/>
      <c r="K312"/>
      <c r="L312"/>
      <c r="M312"/>
      <c r="N312" s="19"/>
      <c r="O312"/>
      <c r="P312"/>
      <c r="Q312"/>
      <c r="R312"/>
      <c r="S312"/>
      <c r="T312"/>
      <c r="U312"/>
    </row>
    <row r="313" spans="1:21" s="9" customFormat="1" x14ac:dyDescent="0.3">
      <c r="A313" s="2">
        <v>46204</v>
      </c>
      <c r="B313" s="3">
        <v>140120</v>
      </c>
      <c r="C313" s="3"/>
      <c r="D313" s="4"/>
      <c r="E313" s="3"/>
      <c r="F313" s="5"/>
      <c r="G313" s="6" t="s">
        <v>317</v>
      </c>
      <c r="H313" s="5"/>
      <c r="I313" s="6" t="s">
        <v>318</v>
      </c>
      <c r="J313"/>
      <c r="K313"/>
      <c r="L313"/>
      <c r="M313"/>
      <c r="N313" s="19"/>
      <c r="O313"/>
      <c r="P313"/>
      <c r="Q313"/>
      <c r="R313"/>
      <c r="S313"/>
      <c r="T313"/>
      <c r="U313"/>
    </row>
    <row r="314" spans="1:21" s="9" customFormat="1" ht="39.6" x14ac:dyDescent="0.3">
      <c r="A314" s="2">
        <v>46204</v>
      </c>
      <c r="B314" s="3">
        <v>142010</v>
      </c>
      <c r="C314" s="3"/>
      <c r="D314" s="4"/>
      <c r="E314" s="3"/>
      <c r="F314" s="5"/>
      <c r="G314" s="6" t="s">
        <v>319</v>
      </c>
      <c r="H314" s="5"/>
      <c r="I314" s="6" t="s">
        <v>320</v>
      </c>
      <c r="J314"/>
      <c r="K314"/>
      <c r="L314"/>
      <c r="M314"/>
      <c r="N314" s="19"/>
      <c r="O314"/>
      <c r="P314"/>
      <c r="Q314"/>
      <c r="R314"/>
      <c r="S314"/>
      <c r="T314"/>
      <c r="U314"/>
    </row>
    <row r="315" spans="1:21" s="9" customFormat="1" ht="39.6" x14ac:dyDescent="0.3">
      <c r="A315" s="2">
        <v>46204</v>
      </c>
      <c r="B315" s="3">
        <v>143000</v>
      </c>
      <c r="C315" s="3"/>
      <c r="D315" s="4"/>
      <c r="E315" s="3"/>
      <c r="F315" s="5"/>
      <c r="G315" s="6" t="s">
        <v>321</v>
      </c>
      <c r="H315" s="5"/>
      <c r="I315" s="6" t="s">
        <v>322</v>
      </c>
      <c r="J315"/>
      <c r="K315"/>
      <c r="L315"/>
      <c r="M315"/>
      <c r="N315" s="19"/>
      <c r="O315"/>
      <c r="P315"/>
      <c r="Q315"/>
      <c r="R315"/>
      <c r="S315"/>
      <c r="T315"/>
      <c r="U315"/>
    </row>
    <row r="316" spans="1:21" s="9" customFormat="1" ht="52.8" x14ac:dyDescent="0.3">
      <c r="A316" s="2">
        <v>46204</v>
      </c>
      <c r="B316" s="3">
        <v>144000</v>
      </c>
      <c r="C316" s="3"/>
      <c r="D316" s="4"/>
      <c r="E316" s="3"/>
      <c r="F316" s="5"/>
      <c r="G316" s="6" t="s">
        <v>323</v>
      </c>
      <c r="H316" s="5"/>
      <c r="I316" s="6" t="s">
        <v>324</v>
      </c>
      <c r="J316"/>
      <c r="K316"/>
      <c r="L316"/>
      <c r="M316"/>
      <c r="N316" s="19"/>
      <c r="O316"/>
      <c r="P316"/>
      <c r="Q316"/>
      <c r="R316"/>
      <c r="S316"/>
      <c r="T316"/>
      <c r="U316"/>
    </row>
    <row r="317" spans="1:21" s="9" customFormat="1" x14ac:dyDescent="0.3">
      <c r="A317" s="2">
        <v>46204</v>
      </c>
      <c r="B317" s="3">
        <v>146000</v>
      </c>
      <c r="C317" s="3"/>
      <c r="D317" s="4" t="s">
        <v>308</v>
      </c>
      <c r="E317" s="3" t="s">
        <v>13</v>
      </c>
      <c r="F317" s="5"/>
      <c r="G317" s="6" t="s">
        <v>181</v>
      </c>
      <c r="H317" s="5"/>
      <c r="I317" s="6" t="s">
        <v>182</v>
      </c>
      <c r="J317"/>
      <c r="K317"/>
      <c r="L317"/>
      <c r="M317"/>
      <c r="N317" s="19"/>
      <c r="O317"/>
      <c r="P317"/>
      <c r="Q317"/>
      <c r="R317"/>
      <c r="S317"/>
      <c r="T317"/>
      <c r="U317"/>
    </row>
    <row r="318" spans="1:21" s="9" customFormat="1" x14ac:dyDescent="0.3">
      <c r="A318" s="2">
        <v>46204</v>
      </c>
      <c r="B318" s="3">
        <v>200308</v>
      </c>
      <c r="C318" s="3"/>
      <c r="D318" s="4" t="s">
        <v>325</v>
      </c>
      <c r="E318" s="3" t="s">
        <v>11</v>
      </c>
      <c r="F318" s="5"/>
      <c r="G318" s="6"/>
      <c r="H318" s="5"/>
      <c r="I318" s="6"/>
      <c r="J318"/>
      <c r="K318"/>
      <c r="L318"/>
      <c r="M318"/>
      <c r="N318" s="19"/>
      <c r="O318"/>
      <c r="P318"/>
      <c r="Q318"/>
      <c r="R318"/>
      <c r="S318"/>
      <c r="T318"/>
      <c r="U318"/>
    </row>
    <row r="319" spans="1:21" s="9" customFormat="1" ht="39.6" x14ac:dyDescent="0.3">
      <c r="A319" s="2">
        <v>46204</v>
      </c>
      <c r="B319" s="3">
        <v>209010</v>
      </c>
      <c r="C319" s="3"/>
      <c r="D319" s="4" t="s">
        <v>298</v>
      </c>
      <c r="E319" s="3" t="s">
        <v>13</v>
      </c>
      <c r="F319" s="5"/>
      <c r="G319" s="6" t="s">
        <v>326</v>
      </c>
      <c r="H319" s="5"/>
      <c r="I319" s="6" t="s">
        <v>327</v>
      </c>
      <c r="J319"/>
      <c r="K319"/>
      <c r="L319"/>
      <c r="M319"/>
      <c r="N319" s="19"/>
      <c r="O319"/>
      <c r="P319"/>
      <c r="Q319"/>
      <c r="R319"/>
      <c r="S319"/>
      <c r="T319"/>
      <c r="U319"/>
    </row>
    <row r="320" spans="1:21" s="9" customFormat="1" x14ac:dyDescent="0.3">
      <c r="A320" s="2">
        <v>46204</v>
      </c>
      <c r="B320" s="3">
        <v>209020</v>
      </c>
      <c r="C320" s="3"/>
      <c r="D320" s="4" t="s">
        <v>298</v>
      </c>
      <c r="E320" s="3" t="s">
        <v>13</v>
      </c>
      <c r="F320" s="5"/>
      <c r="G320" s="6"/>
      <c r="H320" s="5"/>
      <c r="I320" s="6"/>
      <c r="J320"/>
      <c r="K320"/>
      <c r="L320"/>
      <c r="M320"/>
      <c r="N320" s="19"/>
      <c r="O320"/>
      <c r="P320"/>
      <c r="Q320"/>
      <c r="R320"/>
      <c r="S320"/>
      <c r="T320"/>
      <c r="U320"/>
    </row>
    <row r="321" spans="1:21" s="9" customFormat="1" x14ac:dyDescent="0.3">
      <c r="A321" s="2">
        <v>46204</v>
      </c>
      <c r="B321" s="3">
        <v>209030</v>
      </c>
      <c r="C321" s="3"/>
      <c r="D321" s="4" t="s">
        <v>298</v>
      </c>
      <c r="E321" s="3" t="s">
        <v>13</v>
      </c>
      <c r="F321" s="5"/>
      <c r="G321" s="6"/>
      <c r="H321" s="5"/>
      <c r="I321" s="6"/>
      <c r="J321"/>
      <c r="K321"/>
      <c r="L321"/>
      <c r="M321"/>
      <c r="N321" s="19"/>
      <c r="O321"/>
      <c r="P321"/>
      <c r="Q321"/>
      <c r="R321"/>
      <c r="S321"/>
      <c r="T321"/>
      <c r="U321"/>
    </row>
    <row r="322" spans="1:21" s="9" customFormat="1" x14ac:dyDescent="0.3">
      <c r="A322" s="2">
        <v>46204</v>
      </c>
      <c r="B322" s="3">
        <v>209040</v>
      </c>
      <c r="C322" s="3"/>
      <c r="D322" s="4" t="s">
        <v>298</v>
      </c>
      <c r="E322" s="3" t="s">
        <v>13</v>
      </c>
      <c r="F322" s="5"/>
      <c r="G322" s="6"/>
      <c r="H322" s="5"/>
      <c r="I322" s="6"/>
      <c r="J322"/>
      <c r="K322"/>
      <c r="L322"/>
      <c r="M322"/>
      <c r="N322" s="19"/>
      <c r="O322"/>
      <c r="P322"/>
      <c r="Q322"/>
      <c r="R322"/>
      <c r="S322"/>
      <c r="T322"/>
      <c r="U322"/>
    </row>
    <row r="323" spans="1:21" s="9" customFormat="1" x14ac:dyDescent="0.3">
      <c r="A323" s="2">
        <v>46204</v>
      </c>
      <c r="B323" s="3">
        <v>209050</v>
      </c>
      <c r="C323" s="3"/>
      <c r="D323" s="4" t="s">
        <v>298</v>
      </c>
      <c r="E323" s="3" t="s">
        <v>13</v>
      </c>
      <c r="F323" s="5"/>
      <c r="G323" s="6"/>
      <c r="H323" s="5"/>
      <c r="I323" s="6"/>
      <c r="J323"/>
      <c r="K323"/>
      <c r="L323"/>
      <c r="M323"/>
      <c r="N323" s="19"/>
      <c r="O323"/>
      <c r="P323"/>
      <c r="Q323"/>
      <c r="R323"/>
      <c r="S323"/>
      <c r="T323"/>
      <c r="U323"/>
    </row>
    <row r="324" spans="1:21" s="9" customFormat="1" x14ac:dyDescent="0.3">
      <c r="A324" s="2">
        <v>46204</v>
      </c>
      <c r="B324" s="3">
        <v>209060</v>
      </c>
      <c r="C324" s="3"/>
      <c r="D324" s="4" t="s">
        <v>298</v>
      </c>
      <c r="E324" s="3" t="s">
        <v>13</v>
      </c>
      <c r="F324" s="5"/>
      <c r="G324" s="6"/>
      <c r="H324" s="5"/>
      <c r="I324" s="6"/>
      <c r="J324"/>
      <c r="K324"/>
      <c r="L324"/>
      <c r="M324"/>
      <c r="N324" s="19"/>
      <c r="O324"/>
      <c r="P324"/>
      <c r="Q324"/>
      <c r="R324"/>
      <c r="S324"/>
      <c r="T324"/>
      <c r="U324"/>
    </row>
    <row r="325" spans="1:21" s="9" customFormat="1" x14ac:dyDescent="0.3">
      <c r="A325" s="2">
        <v>46204</v>
      </c>
      <c r="B325" s="3">
        <v>209070</v>
      </c>
      <c r="C325" s="3"/>
      <c r="D325" s="4" t="s">
        <v>298</v>
      </c>
      <c r="E325" s="3" t="s">
        <v>13</v>
      </c>
      <c r="F325" s="5"/>
      <c r="G325" s="6"/>
      <c r="H325" s="5"/>
      <c r="I325" s="6"/>
      <c r="J325"/>
      <c r="K325"/>
      <c r="L325"/>
      <c r="M325"/>
      <c r="N325" s="19"/>
      <c r="O325"/>
      <c r="P325"/>
      <c r="Q325"/>
      <c r="R325"/>
      <c r="S325"/>
      <c r="T325"/>
      <c r="U325"/>
    </row>
    <row r="326" spans="1:21" s="9" customFormat="1" x14ac:dyDescent="0.3">
      <c r="A326" s="2">
        <v>46204</v>
      </c>
      <c r="B326" s="3">
        <v>209080</v>
      </c>
      <c r="C326" s="3"/>
      <c r="D326" s="4" t="s">
        <v>298</v>
      </c>
      <c r="E326" s="3" t="s">
        <v>13</v>
      </c>
      <c r="F326" s="5"/>
      <c r="G326" s="6"/>
      <c r="H326" s="5"/>
      <c r="I326" s="6"/>
      <c r="J326"/>
      <c r="K326"/>
      <c r="L326"/>
      <c r="M326"/>
      <c r="N326" s="19"/>
      <c r="O326"/>
      <c r="P326"/>
      <c r="Q326"/>
      <c r="R326"/>
      <c r="S326"/>
      <c r="T326"/>
      <c r="U326"/>
    </row>
    <row r="327" spans="1:21" s="9" customFormat="1" x14ac:dyDescent="0.3">
      <c r="A327" s="2">
        <v>46204</v>
      </c>
      <c r="B327" s="3">
        <v>209090</v>
      </c>
      <c r="C327" s="3"/>
      <c r="D327" s="4" t="s">
        <v>298</v>
      </c>
      <c r="E327" s="3" t="s">
        <v>13</v>
      </c>
      <c r="F327" s="5"/>
      <c r="G327" s="6"/>
      <c r="H327" s="5"/>
      <c r="I327" s="6"/>
      <c r="J327"/>
      <c r="K327"/>
      <c r="L327"/>
      <c r="M327"/>
      <c r="N327" s="19"/>
      <c r="O327"/>
      <c r="P327"/>
      <c r="Q327"/>
      <c r="R327"/>
      <c r="S327"/>
      <c r="T327"/>
      <c r="U327"/>
    </row>
    <row r="328" spans="1:21" s="9" customFormat="1" x14ac:dyDescent="0.3">
      <c r="A328" s="2">
        <v>46204</v>
      </c>
      <c r="B328" s="3">
        <v>209100</v>
      </c>
      <c r="C328" s="3"/>
      <c r="D328" s="4" t="s">
        <v>298</v>
      </c>
      <c r="E328" s="3" t="s">
        <v>13</v>
      </c>
      <c r="F328" s="5"/>
      <c r="G328" s="6"/>
      <c r="H328" s="5"/>
      <c r="I328" s="6"/>
      <c r="J328"/>
      <c r="K328"/>
      <c r="L328"/>
      <c r="M328"/>
      <c r="N328" s="19"/>
      <c r="O328"/>
      <c r="P328"/>
      <c r="Q328"/>
      <c r="R328"/>
      <c r="S328"/>
      <c r="T328"/>
      <c r="U328"/>
    </row>
    <row r="329" spans="1:21" s="9" customFormat="1" x14ac:dyDescent="0.3">
      <c r="A329" s="2">
        <v>46204</v>
      </c>
      <c r="B329" s="3">
        <v>209110</v>
      </c>
      <c r="C329" s="3"/>
      <c r="D329" s="4" t="s">
        <v>298</v>
      </c>
      <c r="E329" s="3" t="s">
        <v>13</v>
      </c>
      <c r="F329" s="5"/>
      <c r="G329" s="6"/>
      <c r="H329" s="5"/>
      <c r="I329" s="6"/>
      <c r="J329"/>
      <c r="K329"/>
      <c r="L329"/>
      <c r="M329"/>
      <c r="N329" s="19"/>
      <c r="O329"/>
      <c r="P329"/>
      <c r="Q329"/>
      <c r="R329"/>
      <c r="S329"/>
      <c r="T329"/>
      <c r="U329"/>
    </row>
    <row r="330" spans="1:21" s="9" customFormat="1" x14ac:dyDescent="0.3">
      <c r="A330" s="2">
        <v>46204</v>
      </c>
      <c r="B330" s="3">
        <v>209120</v>
      </c>
      <c r="C330" s="3"/>
      <c r="D330" s="4" t="s">
        <v>298</v>
      </c>
      <c r="E330" s="3" t="s">
        <v>13</v>
      </c>
      <c r="F330" s="5"/>
      <c r="G330" s="6"/>
      <c r="H330" s="5"/>
      <c r="I330" s="6"/>
      <c r="J330"/>
      <c r="K330"/>
      <c r="L330"/>
      <c r="M330"/>
      <c r="N330" s="19"/>
      <c r="O330"/>
      <c r="P330"/>
      <c r="Q330"/>
      <c r="R330"/>
      <c r="S330"/>
      <c r="T330"/>
      <c r="U330"/>
    </row>
    <row r="331" spans="1:21" s="9" customFormat="1" x14ac:dyDescent="0.3">
      <c r="A331" s="2">
        <v>46204</v>
      </c>
      <c r="B331" s="3">
        <v>209130</v>
      </c>
      <c r="C331" s="3"/>
      <c r="D331" s="4" t="s">
        <v>298</v>
      </c>
      <c r="E331" s="3" t="s">
        <v>13</v>
      </c>
      <c r="F331" s="5"/>
      <c r="G331" s="6"/>
      <c r="H331" s="5"/>
      <c r="I331" s="6"/>
      <c r="J331"/>
      <c r="K331"/>
      <c r="L331"/>
      <c r="M331"/>
      <c r="N331" s="19"/>
      <c r="O331"/>
      <c r="P331"/>
      <c r="Q331"/>
      <c r="R331"/>
      <c r="S331"/>
      <c r="T331"/>
      <c r="U331"/>
    </row>
    <row r="332" spans="1:21" s="9" customFormat="1" x14ac:dyDescent="0.3">
      <c r="A332" s="2">
        <v>46204</v>
      </c>
      <c r="B332" s="3">
        <v>211117</v>
      </c>
      <c r="C332" s="3"/>
      <c r="D332" s="4" t="s">
        <v>280</v>
      </c>
      <c r="E332" s="3" t="s">
        <v>11</v>
      </c>
      <c r="F332" s="5"/>
      <c r="G332" s="6" t="s">
        <v>106</v>
      </c>
      <c r="H332" s="5"/>
      <c r="I332" s="6" t="s">
        <v>107</v>
      </c>
      <c r="J332"/>
      <c r="K332"/>
      <c r="L332"/>
      <c r="M332"/>
      <c r="N332" s="19"/>
      <c r="O332"/>
      <c r="P332"/>
      <c r="Q332"/>
      <c r="R332"/>
      <c r="S332"/>
      <c r="T332"/>
      <c r="U332"/>
    </row>
    <row r="333" spans="1:21" s="9" customFormat="1" ht="79.2" x14ac:dyDescent="0.3">
      <c r="A333" s="2">
        <v>46204</v>
      </c>
      <c r="B333" s="3">
        <v>220000</v>
      </c>
      <c r="C333" s="3"/>
      <c r="D333" s="4"/>
      <c r="E333" s="3"/>
      <c r="F333" s="5"/>
      <c r="G333" s="6" t="s">
        <v>328</v>
      </c>
      <c r="H333" s="5"/>
      <c r="I333" s="6" t="s">
        <v>329</v>
      </c>
      <c r="J333"/>
      <c r="K333"/>
      <c r="L333"/>
      <c r="M333"/>
      <c r="N333" s="19"/>
      <c r="O333"/>
      <c r="P333"/>
      <c r="Q333"/>
      <c r="R333"/>
      <c r="S333"/>
      <c r="T333"/>
      <c r="U333"/>
    </row>
    <row r="334" spans="1:21" s="9" customFormat="1" ht="39.6" x14ac:dyDescent="0.3">
      <c r="A334" s="2">
        <v>46204</v>
      </c>
      <c r="B334" s="3">
        <v>222000</v>
      </c>
      <c r="C334" s="3"/>
      <c r="D334" s="4" t="s">
        <v>316</v>
      </c>
      <c r="E334" s="3" t="s">
        <v>13</v>
      </c>
      <c r="F334" s="5"/>
      <c r="G334" s="6" t="s">
        <v>115</v>
      </c>
      <c r="H334" s="5"/>
      <c r="I334" s="6" t="s">
        <v>116</v>
      </c>
      <c r="J334"/>
      <c r="K334"/>
      <c r="L334"/>
      <c r="M334"/>
      <c r="N334" s="19"/>
      <c r="O334"/>
      <c r="P334"/>
      <c r="Q334"/>
      <c r="R334"/>
      <c r="S334"/>
      <c r="T334"/>
      <c r="U334"/>
    </row>
    <row r="335" spans="1:21" s="9" customFormat="1" ht="26.4" x14ac:dyDescent="0.3">
      <c r="A335" s="2">
        <v>46204</v>
      </c>
      <c r="B335" s="3">
        <v>223000</v>
      </c>
      <c r="C335" s="3"/>
      <c r="D335" s="4"/>
      <c r="E335" s="3"/>
      <c r="F335" s="5"/>
      <c r="G335" s="6" t="s">
        <v>330</v>
      </c>
      <c r="H335" s="5"/>
      <c r="I335" s="6" t="s">
        <v>331</v>
      </c>
      <c r="J335"/>
      <c r="K335"/>
      <c r="L335"/>
      <c r="M335"/>
      <c r="N335" s="19"/>
      <c r="O335"/>
      <c r="P335"/>
      <c r="Q335"/>
      <c r="R335"/>
      <c r="S335"/>
      <c r="T335"/>
      <c r="U335"/>
    </row>
    <row r="336" spans="1:21" s="9" customFormat="1" ht="52.8" x14ac:dyDescent="0.3">
      <c r="A336" s="2">
        <v>46204</v>
      </c>
      <c r="B336" s="3">
        <v>227000</v>
      </c>
      <c r="C336" s="3"/>
      <c r="D336" s="4"/>
      <c r="E336" s="3"/>
      <c r="F336" s="5"/>
      <c r="G336" s="6" t="s">
        <v>332</v>
      </c>
      <c r="H336" s="5"/>
      <c r="I336" s="6" t="s">
        <v>333</v>
      </c>
      <c r="J336"/>
      <c r="K336"/>
      <c r="L336"/>
      <c r="M336"/>
      <c r="N336" s="19"/>
      <c r="O336"/>
      <c r="P336"/>
      <c r="Q336"/>
      <c r="R336"/>
      <c r="S336"/>
      <c r="T336"/>
      <c r="U336"/>
    </row>
    <row r="337" spans="1:21" s="9" customFormat="1" x14ac:dyDescent="0.3">
      <c r="A337" s="2">
        <v>46204</v>
      </c>
      <c r="B337" s="3">
        <v>310000</v>
      </c>
      <c r="C337" s="3"/>
      <c r="D337" s="4" t="s">
        <v>325</v>
      </c>
      <c r="E337" s="3" t="s">
        <v>11</v>
      </c>
      <c r="F337" s="5"/>
      <c r="G337" s="6"/>
      <c r="H337" s="5"/>
      <c r="I337" s="6"/>
      <c r="J337"/>
      <c r="K337"/>
      <c r="L337"/>
      <c r="M337"/>
      <c r="N337" s="19"/>
      <c r="O337"/>
      <c r="P337"/>
      <c r="Q337"/>
      <c r="R337"/>
      <c r="S337"/>
      <c r="T337"/>
      <c r="U337"/>
    </row>
    <row r="338" spans="1:21" s="9" customFormat="1" ht="118.8" x14ac:dyDescent="0.3">
      <c r="A338" s="2">
        <v>46204</v>
      </c>
      <c r="B338" s="3">
        <v>310000</v>
      </c>
      <c r="C338" s="3"/>
      <c r="D338" s="4"/>
      <c r="E338" s="3"/>
      <c r="F338" s="5"/>
      <c r="G338" s="6" t="s">
        <v>334</v>
      </c>
      <c r="H338" s="5"/>
      <c r="I338" s="6" t="s">
        <v>335</v>
      </c>
      <c r="J338"/>
      <c r="K338"/>
      <c r="L338"/>
      <c r="M338"/>
      <c r="N338" s="19"/>
      <c r="O338"/>
      <c r="P338"/>
      <c r="Q338"/>
      <c r="R338"/>
      <c r="S338"/>
      <c r="T338"/>
      <c r="U338"/>
    </row>
    <row r="339" spans="1:21" s="9" customFormat="1" ht="92.4" x14ac:dyDescent="0.3">
      <c r="A339" s="2">
        <v>46204</v>
      </c>
      <c r="B339" s="3">
        <v>313000</v>
      </c>
      <c r="C339" s="3"/>
      <c r="D339" s="4"/>
      <c r="E339" s="3"/>
      <c r="F339" s="5"/>
      <c r="G339" s="6" t="s">
        <v>336</v>
      </c>
      <c r="H339" s="5"/>
      <c r="I339" s="6" t="s">
        <v>337</v>
      </c>
      <c r="J339"/>
      <c r="K339"/>
      <c r="L339"/>
      <c r="M339"/>
      <c r="N339" s="19"/>
      <c r="O339"/>
      <c r="P339"/>
      <c r="Q339"/>
      <c r="R339"/>
      <c r="S339"/>
      <c r="T339"/>
      <c r="U339"/>
    </row>
    <row r="340" spans="1:21" s="9" customFormat="1" ht="39.6" x14ac:dyDescent="0.3">
      <c r="A340" s="2">
        <v>46204</v>
      </c>
      <c r="B340" s="3">
        <v>320000</v>
      </c>
      <c r="C340" s="3"/>
      <c r="D340" s="4" t="s">
        <v>316</v>
      </c>
      <c r="E340" s="3" t="s">
        <v>13</v>
      </c>
      <c r="F340" s="5"/>
      <c r="G340" s="6" t="s">
        <v>133</v>
      </c>
      <c r="H340" s="5"/>
      <c r="I340" s="6" t="s">
        <v>134</v>
      </c>
      <c r="J340"/>
      <c r="K340"/>
      <c r="L340"/>
      <c r="M340"/>
      <c r="N340" s="19"/>
      <c r="O340"/>
      <c r="P340"/>
      <c r="Q340"/>
      <c r="R340"/>
      <c r="S340"/>
      <c r="T340"/>
      <c r="U340"/>
    </row>
    <row r="341" spans="1:21" s="9" customFormat="1" x14ac:dyDescent="0.3">
      <c r="A341" s="2">
        <v>46204</v>
      </c>
      <c r="B341" s="3">
        <v>326010</v>
      </c>
      <c r="C341" s="3"/>
      <c r="D341" s="4" t="s">
        <v>280</v>
      </c>
      <c r="E341" s="3" t="s">
        <v>11</v>
      </c>
      <c r="F341" s="5"/>
      <c r="G341" s="6"/>
      <c r="H341" s="5"/>
      <c r="I341" s="6"/>
      <c r="J341"/>
      <c r="K341"/>
      <c r="L341"/>
      <c r="M341"/>
      <c r="N341" s="19"/>
      <c r="O341"/>
      <c r="P341"/>
      <c r="Q341"/>
      <c r="R341"/>
      <c r="S341"/>
      <c r="T341"/>
      <c r="U341"/>
    </row>
    <row r="342" spans="1:21" s="9" customFormat="1" x14ac:dyDescent="0.3">
      <c r="A342" s="2">
        <v>46204</v>
      </c>
      <c r="B342" s="3">
        <v>326010</v>
      </c>
      <c r="C342" s="3"/>
      <c r="D342" s="4"/>
      <c r="E342" s="3"/>
      <c r="F342" s="5"/>
      <c r="G342" s="6" t="s">
        <v>338</v>
      </c>
      <c r="H342" s="5"/>
      <c r="I342" s="6" t="s">
        <v>339</v>
      </c>
      <c r="J342"/>
      <c r="K342"/>
      <c r="L342"/>
      <c r="M342"/>
      <c r="N342" s="19"/>
      <c r="O342"/>
      <c r="P342"/>
      <c r="Q342"/>
      <c r="R342"/>
      <c r="S342"/>
      <c r="T342"/>
      <c r="U342"/>
    </row>
    <row r="343" spans="1:21" s="9" customFormat="1" x14ac:dyDescent="0.3">
      <c r="A343" s="2">
        <v>46204</v>
      </c>
      <c r="B343" s="3">
        <v>340001</v>
      </c>
      <c r="C343" s="3"/>
      <c r="D343" s="4" t="s">
        <v>52</v>
      </c>
      <c r="E343" s="3" t="s">
        <v>13</v>
      </c>
      <c r="F343" s="5"/>
      <c r="G343" s="6" t="s">
        <v>146</v>
      </c>
      <c r="H343" s="5"/>
      <c r="I343" s="6" t="s">
        <v>66</v>
      </c>
      <c r="J343"/>
      <c r="K343"/>
      <c r="L343"/>
      <c r="M343"/>
      <c r="N343" s="19"/>
      <c r="O343"/>
      <c r="P343"/>
      <c r="Q343"/>
      <c r="R343"/>
      <c r="S343"/>
      <c r="T343"/>
      <c r="U343"/>
    </row>
    <row r="344" spans="1:21" s="9" customFormat="1" ht="26.4" x14ac:dyDescent="0.3">
      <c r="A344" s="2">
        <v>46204</v>
      </c>
      <c r="B344" s="3">
        <v>340002</v>
      </c>
      <c r="C344" s="3"/>
      <c r="D344" s="4"/>
      <c r="E344" s="3"/>
      <c r="F344" s="5"/>
      <c r="G344" s="6" t="s">
        <v>147</v>
      </c>
      <c r="H344" s="5"/>
      <c r="I344" s="6" t="s">
        <v>148</v>
      </c>
      <c r="J344"/>
      <c r="K344"/>
      <c r="L344"/>
      <c r="M344"/>
      <c r="N344" s="19"/>
      <c r="O344"/>
      <c r="P344"/>
      <c r="Q344"/>
      <c r="R344"/>
      <c r="S344"/>
      <c r="T344"/>
      <c r="U344"/>
    </row>
    <row r="345" spans="1:21" s="9" customFormat="1" ht="52.8" x14ac:dyDescent="0.3">
      <c r="A345" s="2">
        <v>46235</v>
      </c>
      <c r="B345" s="3">
        <v>201000</v>
      </c>
      <c r="C345" s="3"/>
      <c r="D345" s="7"/>
      <c r="E345" s="3"/>
      <c r="F345" s="5"/>
      <c r="G345" s="6" t="s">
        <v>340</v>
      </c>
      <c r="H345" s="5"/>
      <c r="I345" s="6" t="s">
        <v>341</v>
      </c>
      <c r="J345"/>
      <c r="K345"/>
      <c r="L345"/>
      <c r="M345"/>
      <c r="N345" s="19"/>
      <c r="O345"/>
      <c r="P345"/>
      <c r="Q345"/>
      <c r="R345"/>
      <c r="S345"/>
      <c r="T345"/>
      <c r="U345"/>
    </row>
    <row r="346" spans="1:21" s="9" customFormat="1" ht="52.8" x14ac:dyDescent="0.3">
      <c r="A346" s="2">
        <v>46235</v>
      </c>
      <c r="B346" s="3">
        <v>201020</v>
      </c>
      <c r="C346" s="3"/>
      <c r="D346" s="4"/>
      <c r="E346" s="3"/>
      <c r="F346" s="5"/>
      <c r="G346" s="6" t="s">
        <v>340</v>
      </c>
      <c r="H346" s="5"/>
      <c r="I346" s="6" t="s">
        <v>341</v>
      </c>
      <c r="J346"/>
      <c r="K346"/>
      <c r="L346"/>
      <c r="M346"/>
      <c r="N346" s="19"/>
      <c r="O346"/>
      <c r="P346"/>
      <c r="Q346"/>
      <c r="R346"/>
      <c r="S346"/>
      <c r="T346"/>
      <c r="U346"/>
    </row>
    <row r="347" spans="1:21" s="9" customFormat="1" ht="39.6" x14ac:dyDescent="0.3">
      <c r="A347" s="2">
        <v>46235</v>
      </c>
      <c r="B347" s="3">
        <v>202010</v>
      </c>
      <c r="C347" s="3"/>
      <c r="D347" s="4"/>
      <c r="E347" s="3"/>
      <c r="F347" s="5"/>
      <c r="G347" s="6" t="s">
        <v>342</v>
      </c>
      <c r="H347" s="5"/>
      <c r="I347" s="6" t="s">
        <v>343</v>
      </c>
      <c r="J347"/>
      <c r="K347"/>
      <c r="L347"/>
      <c r="M347"/>
      <c r="N347" s="19"/>
      <c r="O347"/>
      <c r="P347"/>
      <c r="Q347"/>
      <c r="R347"/>
      <c r="S347"/>
      <c r="T347"/>
      <c r="U347"/>
    </row>
    <row r="348" spans="1:21" s="9" customFormat="1" x14ac:dyDescent="0.3">
      <c r="A348" s="2">
        <v>46235</v>
      </c>
      <c r="B348" s="3">
        <v>211117</v>
      </c>
      <c r="C348" s="3"/>
      <c r="D348" s="4" t="s">
        <v>344</v>
      </c>
      <c r="E348" s="3" t="s">
        <v>11</v>
      </c>
      <c r="F348" s="5"/>
      <c r="G348" s="6" t="s">
        <v>106</v>
      </c>
      <c r="H348" s="5"/>
      <c r="I348" s="6" t="s">
        <v>107</v>
      </c>
      <c r="J348"/>
      <c r="K348"/>
      <c r="L348"/>
      <c r="M348"/>
      <c r="N348" s="19"/>
      <c r="O348"/>
      <c r="P348"/>
      <c r="Q348"/>
      <c r="R348"/>
      <c r="S348"/>
      <c r="T348"/>
      <c r="U348"/>
    </row>
    <row r="349" spans="1:21" s="9" customFormat="1" x14ac:dyDescent="0.3">
      <c r="A349" s="2">
        <v>46235</v>
      </c>
      <c r="B349" s="3">
        <v>326010</v>
      </c>
      <c r="C349" s="3"/>
      <c r="D349" s="4" t="s">
        <v>344</v>
      </c>
      <c r="E349" s="3" t="s">
        <v>11</v>
      </c>
      <c r="F349" s="5"/>
      <c r="G349" s="6"/>
      <c r="H349" s="5"/>
      <c r="I349" s="6"/>
      <c r="J349"/>
      <c r="K349"/>
      <c r="L349"/>
      <c r="M349"/>
      <c r="N349" s="19"/>
      <c r="O349"/>
      <c r="P349"/>
      <c r="Q349"/>
      <c r="R349"/>
      <c r="S349"/>
      <c r="T349"/>
      <c r="U349"/>
    </row>
    <row r="350" spans="1:21" s="9" customFormat="1" x14ac:dyDescent="0.3">
      <c r="A350" s="2">
        <v>46266</v>
      </c>
      <c r="B350" s="3">
        <v>200308</v>
      </c>
      <c r="C350" s="3"/>
      <c r="D350" s="4" t="s">
        <v>345</v>
      </c>
      <c r="E350" s="3" t="s">
        <v>11</v>
      </c>
      <c r="F350" s="5"/>
      <c r="G350" s="6"/>
      <c r="H350" s="5"/>
      <c r="I350" s="6"/>
      <c r="J350"/>
      <c r="K350"/>
      <c r="L350"/>
      <c r="M350"/>
      <c r="N350" s="19"/>
      <c r="O350"/>
      <c r="P350"/>
      <c r="Q350"/>
      <c r="R350"/>
      <c r="S350"/>
      <c r="T350"/>
      <c r="U350"/>
    </row>
    <row r="351" spans="1:21" s="9" customFormat="1" x14ac:dyDescent="0.3">
      <c r="A351" s="2">
        <v>46266</v>
      </c>
      <c r="B351" s="3">
        <v>211117</v>
      </c>
      <c r="C351" s="3"/>
      <c r="D351" s="4" t="s">
        <v>346</v>
      </c>
      <c r="E351" s="3" t="s">
        <v>11</v>
      </c>
      <c r="F351" s="5"/>
      <c r="G351" s="6" t="s">
        <v>106</v>
      </c>
      <c r="H351" s="5"/>
      <c r="I351" s="6" t="s">
        <v>107</v>
      </c>
      <c r="J351"/>
      <c r="K351"/>
      <c r="L351"/>
      <c r="M351"/>
      <c r="N351" s="19"/>
      <c r="O351"/>
      <c r="P351"/>
      <c r="Q351"/>
      <c r="R351"/>
      <c r="S351"/>
      <c r="T351"/>
      <c r="U351"/>
    </row>
    <row r="352" spans="1:21" s="9" customFormat="1" x14ac:dyDescent="0.3">
      <c r="A352" s="2">
        <v>46266</v>
      </c>
      <c r="B352" s="3">
        <v>216000</v>
      </c>
      <c r="C352" s="3"/>
      <c r="D352" s="4" t="s">
        <v>347</v>
      </c>
      <c r="E352" s="3" t="s">
        <v>13</v>
      </c>
      <c r="F352" s="5"/>
      <c r="G352" s="6"/>
      <c r="H352" s="5"/>
      <c r="I352" s="6"/>
      <c r="J352"/>
      <c r="K352"/>
      <c r="L352"/>
      <c r="M352"/>
      <c r="N352" s="19"/>
      <c r="O352"/>
      <c r="P352"/>
      <c r="Q352"/>
      <c r="R352"/>
      <c r="S352"/>
      <c r="T352"/>
      <c r="U352"/>
    </row>
    <row r="353" spans="1:21" s="9" customFormat="1" x14ac:dyDescent="0.3">
      <c r="A353" s="2">
        <v>46266</v>
      </c>
      <c r="B353" s="3">
        <v>310000</v>
      </c>
      <c r="C353" s="3"/>
      <c r="D353" s="4" t="s">
        <v>345</v>
      </c>
      <c r="E353" s="3" t="s">
        <v>11</v>
      </c>
      <c r="F353" s="5"/>
      <c r="G353" s="6"/>
      <c r="H353" s="5"/>
      <c r="I353" s="6"/>
      <c r="J353"/>
      <c r="K353"/>
      <c r="L353"/>
      <c r="M353"/>
      <c r="N353" s="19"/>
      <c r="O353"/>
      <c r="P353"/>
      <c r="Q353"/>
      <c r="R353"/>
      <c r="S353"/>
      <c r="T353"/>
      <c r="U353"/>
    </row>
    <row r="354" spans="1:21" s="9" customFormat="1" x14ac:dyDescent="0.3">
      <c r="A354" s="2">
        <v>46266</v>
      </c>
      <c r="B354" s="3">
        <v>326010</v>
      </c>
      <c r="C354" s="3"/>
      <c r="D354" s="4" t="s">
        <v>346</v>
      </c>
      <c r="E354" s="3" t="s">
        <v>11</v>
      </c>
      <c r="F354" s="5"/>
      <c r="G354" s="6"/>
      <c r="H354" s="5"/>
      <c r="I354" s="6"/>
      <c r="J354"/>
      <c r="K354"/>
      <c r="L354"/>
      <c r="M354"/>
      <c r="N354" s="19"/>
      <c r="O354"/>
      <c r="P354"/>
      <c r="Q354"/>
      <c r="R354"/>
      <c r="S354"/>
      <c r="T354"/>
      <c r="U354"/>
    </row>
    <row r="355" spans="1:21" s="9" customFormat="1" ht="26.4" x14ac:dyDescent="0.3">
      <c r="A355" s="2">
        <v>46266</v>
      </c>
      <c r="B355" s="3">
        <v>330010</v>
      </c>
      <c r="C355" s="3"/>
      <c r="D355" s="4"/>
      <c r="E355" s="3"/>
      <c r="F355" s="5"/>
      <c r="G355" s="6" t="s">
        <v>348</v>
      </c>
      <c r="H355" s="5"/>
      <c r="I355" s="6" t="s">
        <v>349</v>
      </c>
      <c r="J355"/>
      <c r="K355"/>
      <c r="L355"/>
      <c r="M355"/>
      <c r="N355" s="19"/>
      <c r="O355"/>
      <c r="P355"/>
      <c r="Q355"/>
      <c r="R355"/>
      <c r="S355"/>
      <c r="T355"/>
      <c r="U355"/>
    </row>
    <row r="356" spans="1:21" s="9" customFormat="1" ht="26.4" x14ac:dyDescent="0.3">
      <c r="A356" s="2">
        <v>46266</v>
      </c>
      <c r="B356" s="3">
        <v>330101</v>
      </c>
      <c r="C356" s="3"/>
      <c r="D356" s="7"/>
      <c r="E356" s="3"/>
      <c r="F356" s="5"/>
      <c r="G356" s="6" t="s">
        <v>348</v>
      </c>
      <c r="H356" s="5"/>
      <c r="I356" s="6" t="s">
        <v>349</v>
      </c>
      <c r="J356"/>
      <c r="K356"/>
      <c r="L356"/>
      <c r="M356"/>
      <c r="N356" s="19"/>
      <c r="O356"/>
      <c r="P356"/>
      <c r="Q356"/>
      <c r="R356"/>
      <c r="S356"/>
      <c r="T356"/>
      <c r="U356"/>
    </row>
    <row r="357" spans="1:21" s="9" customFormat="1" ht="26.4" x14ac:dyDescent="0.3">
      <c r="A357" s="2">
        <v>46266</v>
      </c>
      <c r="B357" s="3">
        <v>330401</v>
      </c>
      <c r="C357" s="3"/>
      <c r="D357" s="4"/>
      <c r="E357" s="3"/>
      <c r="F357" s="5"/>
      <c r="G357" s="6" t="s">
        <v>348</v>
      </c>
      <c r="H357" s="5"/>
      <c r="I357" s="6" t="s">
        <v>349</v>
      </c>
      <c r="J357"/>
      <c r="K357"/>
      <c r="L357"/>
      <c r="M357"/>
      <c r="N357" s="19"/>
      <c r="O357"/>
      <c r="P357"/>
      <c r="Q357"/>
      <c r="R357"/>
      <c r="S357"/>
      <c r="T357"/>
      <c r="U357"/>
    </row>
    <row r="358" spans="1:21" s="9" customFormat="1" ht="26.4" x14ac:dyDescent="0.3">
      <c r="A358" s="2">
        <v>46266</v>
      </c>
      <c r="B358" s="3">
        <v>330901</v>
      </c>
      <c r="C358" s="3"/>
      <c r="D358" s="4"/>
      <c r="E358" s="3"/>
      <c r="F358" s="5"/>
      <c r="G358" s="6" t="s">
        <v>348</v>
      </c>
      <c r="H358" s="5"/>
      <c r="I358" s="6" t="s">
        <v>349</v>
      </c>
      <c r="J358"/>
      <c r="K358"/>
      <c r="L358"/>
      <c r="M358"/>
      <c r="N358" s="19"/>
      <c r="O358"/>
      <c r="P358"/>
      <c r="Q358"/>
      <c r="R358"/>
      <c r="S358"/>
      <c r="T358"/>
      <c r="U358"/>
    </row>
    <row r="359" spans="1:21" s="9" customFormat="1" x14ac:dyDescent="0.3">
      <c r="A359" s="2">
        <v>46296</v>
      </c>
      <c r="B359" s="3">
        <v>109000</v>
      </c>
      <c r="C359" s="3"/>
      <c r="D359" s="4" t="s">
        <v>42</v>
      </c>
      <c r="E359" s="3" t="s">
        <v>13</v>
      </c>
      <c r="F359" s="5"/>
      <c r="G359" s="6"/>
      <c r="H359" s="5"/>
      <c r="I359" s="6"/>
      <c r="J359"/>
      <c r="K359"/>
      <c r="L359"/>
      <c r="M359"/>
      <c r="N359" s="19"/>
      <c r="O359"/>
      <c r="P359"/>
      <c r="Q359"/>
      <c r="R359"/>
      <c r="S359"/>
      <c r="T359"/>
      <c r="U359"/>
    </row>
    <row r="360" spans="1:21" s="9" customFormat="1" ht="26.4" x14ac:dyDescent="0.3">
      <c r="A360" s="2">
        <v>46296</v>
      </c>
      <c r="B360" s="3">
        <v>111100</v>
      </c>
      <c r="C360" s="3"/>
      <c r="D360" s="4"/>
      <c r="E360" s="3"/>
      <c r="F360" s="5"/>
      <c r="G360" s="6" t="s">
        <v>350</v>
      </c>
      <c r="H360" s="5"/>
      <c r="I360" s="6" t="s">
        <v>351</v>
      </c>
      <c r="J360"/>
      <c r="K360"/>
      <c r="L360"/>
      <c r="M360"/>
      <c r="N360" s="19"/>
      <c r="O360"/>
      <c r="P360"/>
      <c r="Q360"/>
      <c r="R360"/>
      <c r="S360"/>
      <c r="T360"/>
      <c r="U360"/>
    </row>
    <row r="361" spans="1:21" s="9" customFormat="1" ht="26.4" x14ac:dyDescent="0.3">
      <c r="A361" s="2">
        <v>46296</v>
      </c>
      <c r="B361" s="3">
        <v>111300</v>
      </c>
      <c r="C361" s="3"/>
      <c r="D361" s="4"/>
      <c r="E361" s="3"/>
      <c r="F361" s="5"/>
      <c r="G361" s="6" t="s">
        <v>352</v>
      </c>
      <c r="H361" s="5"/>
      <c r="I361" s="6" t="s">
        <v>352</v>
      </c>
      <c r="J361"/>
      <c r="K361"/>
      <c r="L361"/>
      <c r="M361"/>
      <c r="N361" s="19"/>
      <c r="O361"/>
      <c r="P361"/>
      <c r="Q361"/>
      <c r="R361"/>
      <c r="S361"/>
      <c r="T361"/>
      <c r="U361"/>
    </row>
    <row r="362" spans="1:21" s="9" customFormat="1" x14ac:dyDescent="0.3">
      <c r="A362" s="2">
        <v>46296</v>
      </c>
      <c r="B362" s="3">
        <v>116000</v>
      </c>
      <c r="C362" s="3"/>
      <c r="D362" s="4" t="s">
        <v>19</v>
      </c>
      <c r="E362" s="3" t="s">
        <v>13</v>
      </c>
      <c r="F362" s="5"/>
      <c r="G362" s="6" t="s">
        <v>22</v>
      </c>
      <c r="H362" s="5"/>
      <c r="I362" s="6" t="s">
        <v>23</v>
      </c>
      <c r="J362"/>
      <c r="K362"/>
      <c r="L362"/>
      <c r="M362"/>
      <c r="N362" s="19"/>
      <c r="O362"/>
      <c r="P362"/>
      <c r="Q362"/>
      <c r="R362"/>
      <c r="S362"/>
      <c r="T362"/>
      <c r="U362"/>
    </row>
    <row r="363" spans="1:21" s="9" customFormat="1" ht="26.4" x14ac:dyDescent="0.3">
      <c r="A363" s="2">
        <v>46296</v>
      </c>
      <c r="B363" s="3">
        <v>116010</v>
      </c>
      <c r="C363" s="3"/>
      <c r="D363" s="4" t="s">
        <v>19</v>
      </c>
      <c r="E363" s="3" t="s">
        <v>13</v>
      </c>
      <c r="F363" s="5"/>
      <c r="G363" s="6" t="s">
        <v>353</v>
      </c>
      <c r="H363" s="5"/>
      <c r="I363" s="6" t="s">
        <v>354</v>
      </c>
      <c r="J363"/>
      <c r="K363"/>
      <c r="L363"/>
      <c r="M363"/>
      <c r="N363" s="19"/>
      <c r="O363"/>
      <c r="P363"/>
      <c r="Q363"/>
      <c r="R363"/>
      <c r="S363"/>
      <c r="T363"/>
      <c r="U363"/>
    </row>
    <row r="364" spans="1:21" s="9" customFormat="1" ht="26.4" x14ac:dyDescent="0.3">
      <c r="A364" s="2">
        <v>46296</v>
      </c>
      <c r="B364" s="3">
        <v>116020</v>
      </c>
      <c r="C364" s="3"/>
      <c r="D364" s="4" t="s">
        <v>19</v>
      </c>
      <c r="E364" s="3" t="s">
        <v>13</v>
      </c>
      <c r="F364" s="5"/>
      <c r="G364" s="6" t="s">
        <v>355</v>
      </c>
      <c r="H364" s="5"/>
      <c r="I364" s="6" t="s">
        <v>356</v>
      </c>
      <c r="J364"/>
      <c r="K364"/>
      <c r="L364"/>
      <c r="M364"/>
      <c r="N364" s="19"/>
      <c r="O364"/>
      <c r="P364"/>
      <c r="Q364"/>
      <c r="R364"/>
      <c r="S364"/>
      <c r="T364"/>
      <c r="U364"/>
    </row>
    <row r="365" spans="1:21" s="9" customFormat="1" ht="26.4" x14ac:dyDescent="0.3">
      <c r="A365" s="2">
        <v>46296</v>
      </c>
      <c r="B365" s="3">
        <v>124000</v>
      </c>
      <c r="C365" s="3"/>
      <c r="D365" s="4" t="s">
        <v>357</v>
      </c>
      <c r="E365" s="3" t="s">
        <v>49</v>
      </c>
      <c r="F365" s="5"/>
      <c r="G365" s="6" t="s">
        <v>50</v>
      </c>
      <c r="H365" s="5"/>
      <c r="I365" s="6" t="s">
        <v>51</v>
      </c>
      <c r="J365"/>
      <c r="K365"/>
      <c r="L365"/>
      <c r="M365"/>
      <c r="N365" s="19"/>
      <c r="O365"/>
      <c r="P365"/>
      <c r="Q365"/>
      <c r="R365"/>
      <c r="S365"/>
      <c r="T365"/>
      <c r="U365"/>
    </row>
    <row r="366" spans="1:21" s="9" customFormat="1" x14ac:dyDescent="0.3">
      <c r="A366" s="2">
        <v>46296</v>
      </c>
      <c r="B366" s="3">
        <v>125010</v>
      </c>
      <c r="C366" s="3"/>
      <c r="D366" s="4" t="s">
        <v>358</v>
      </c>
      <c r="E366" s="3" t="s">
        <v>13</v>
      </c>
      <c r="F366" s="5"/>
      <c r="G366" s="6" t="s">
        <v>53</v>
      </c>
      <c r="H366" s="5"/>
      <c r="I366" s="6" t="s">
        <v>54</v>
      </c>
      <c r="J366"/>
      <c r="K366"/>
      <c r="L366"/>
      <c r="M366"/>
      <c r="N366" s="19"/>
      <c r="O366"/>
      <c r="P366"/>
      <c r="Q366"/>
      <c r="R366"/>
      <c r="S366"/>
      <c r="T366"/>
      <c r="U366"/>
    </row>
    <row r="367" spans="1:21" s="9" customFormat="1" x14ac:dyDescent="0.3">
      <c r="A367" s="2">
        <v>46296</v>
      </c>
      <c r="B367" s="3">
        <v>125020</v>
      </c>
      <c r="C367" s="3"/>
      <c r="D367" s="4" t="s">
        <v>358</v>
      </c>
      <c r="E367" s="3" t="s">
        <v>13</v>
      </c>
      <c r="F367" s="5"/>
      <c r="G367" s="6" t="s">
        <v>53</v>
      </c>
      <c r="H367" s="5"/>
      <c r="I367" s="6" t="s">
        <v>54</v>
      </c>
      <c r="J367"/>
      <c r="K367"/>
      <c r="L367"/>
      <c r="M367"/>
      <c r="N367" s="19"/>
      <c r="O367"/>
      <c r="P367"/>
      <c r="Q367"/>
      <c r="R367"/>
      <c r="S367"/>
      <c r="T367"/>
      <c r="U367"/>
    </row>
    <row r="368" spans="1:21" s="9" customFormat="1" x14ac:dyDescent="0.3">
      <c r="A368" s="2">
        <v>46296</v>
      </c>
      <c r="B368" s="3">
        <v>125030</v>
      </c>
      <c r="C368" s="3"/>
      <c r="D368" s="4" t="s">
        <v>358</v>
      </c>
      <c r="E368" s="3" t="s">
        <v>13</v>
      </c>
      <c r="F368" s="5"/>
      <c r="G368" s="6" t="s">
        <v>53</v>
      </c>
      <c r="H368" s="5"/>
      <c r="I368" s="6" t="s">
        <v>54</v>
      </c>
      <c r="J368"/>
      <c r="K368"/>
      <c r="L368"/>
      <c r="M368"/>
      <c r="N368" s="19"/>
      <c r="O368"/>
      <c r="P368"/>
      <c r="Q368"/>
      <c r="R368"/>
      <c r="S368"/>
      <c r="T368"/>
      <c r="U368"/>
    </row>
    <row r="369" spans="1:21" s="9" customFormat="1" ht="39.6" x14ac:dyDescent="0.3">
      <c r="A369" s="2">
        <v>46296</v>
      </c>
      <c r="B369" s="3">
        <v>128020</v>
      </c>
      <c r="C369" s="3"/>
      <c r="D369" s="4" t="s">
        <v>359</v>
      </c>
      <c r="E369" s="3" t="s">
        <v>13</v>
      </c>
      <c r="F369" s="5"/>
      <c r="G369" s="6" t="s">
        <v>62</v>
      </c>
      <c r="H369" s="5"/>
      <c r="I369" s="6" t="s">
        <v>63</v>
      </c>
      <c r="J369"/>
      <c r="K369"/>
      <c r="L369"/>
      <c r="M369"/>
      <c r="N369" s="19"/>
      <c r="O369"/>
      <c r="P369"/>
      <c r="Q369"/>
      <c r="R369"/>
      <c r="S369"/>
      <c r="T369"/>
      <c r="U369"/>
    </row>
    <row r="370" spans="1:21" s="9" customFormat="1" ht="39.6" x14ac:dyDescent="0.3">
      <c r="A370" s="2">
        <v>46296</v>
      </c>
      <c r="B370" s="3">
        <v>128029</v>
      </c>
      <c r="C370" s="3"/>
      <c r="D370" s="4" t="s">
        <v>359</v>
      </c>
      <c r="E370" s="3" t="s">
        <v>13</v>
      </c>
      <c r="F370" s="5"/>
      <c r="G370" s="6" t="s">
        <v>62</v>
      </c>
      <c r="H370" s="5"/>
      <c r="I370" s="6" t="s">
        <v>63</v>
      </c>
      <c r="J370"/>
      <c r="K370"/>
      <c r="L370"/>
      <c r="M370"/>
      <c r="N370" s="19"/>
      <c r="O370"/>
      <c r="P370"/>
      <c r="Q370"/>
      <c r="R370"/>
      <c r="S370"/>
      <c r="T370"/>
      <c r="U370"/>
    </row>
    <row r="371" spans="1:21" s="9" customFormat="1" ht="39.6" x14ac:dyDescent="0.3">
      <c r="A371" s="2">
        <v>46296</v>
      </c>
      <c r="B371" s="3">
        <v>128030</v>
      </c>
      <c r="C371" s="3"/>
      <c r="D371" s="4" t="s">
        <v>359</v>
      </c>
      <c r="E371" s="3" t="s">
        <v>13</v>
      </c>
      <c r="F371" s="5"/>
      <c r="G371" s="6" t="s">
        <v>62</v>
      </c>
      <c r="H371" s="5"/>
      <c r="I371" s="6" t="s">
        <v>63</v>
      </c>
      <c r="J371"/>
      <c r="K371"/>
      <c r="L371"/>
      <c r="M371"/>
      <c r="N371" s="19"/>
      <c r="O371"/>
      <c r="P371"/>
      <c r="Q371"/>
      <c r="R371"/>
      <c r="S371"/>
      <c r="T371"/>
      <c r="U371"/>
    </row>
    <row r="372" spans="1:21" s="9" customFormat="1" ht="26.4" x14ac:dyDescent="0.3">
      <c r="A372" s="2">
        <v>46296</v>
      </c>
      <c r="B372" s="3">
        <v>132000</v>
      </c>
      <c r="C372" s="3"/>
      <c r="D372" s="4" t="s">
        <v>42</v>
      </c>
      <c r="E372" s="3" t="s">
        <v>13</v>
      </c>
      <c r="F372" s="5"/>
      <c r="G372" s="6" t="s">
        <v>220</v>
      </c>
      <c r="H372" s="5"/>
      <c r="I372" s="6" t="s">
        <v>221</v>
      </c>
      <c r="J372"/>
      <c r="K372"/>
      <c r="L372"/>
      <c r="M372"/>
      <c r="N372" s="19"/>
      <c r="O372"/>
      <c r="P372"/>
      <c r="Q372"/>
      <c r="R372"/>
      <c r="S372"/>
      <c r="T372"/>
      <c r="U372"/>
    </row>
    <row r="373" spans="1:21" s="9" customFormat="1" ht="26.4" x14ac:dyDescent="0.3">
      <c r="A373" s="2">
        <v>46296</v>
      </c>
      <c r="B373" s="3">
        <v>132200</v>
      </c>
      <c r="C373" s="3"/>
      <c r="D373" s="4" t="s">
        <v>42</v>
      </c>
      <c r="E373" s="3" t="s">
        <v>13</v>
      </c>
      <c r="F373" s="5"/>
      <c r="G373" s="6" t="s">
        <v>220</v>
      </c>
      <c r="H373" s="5"/>
      <c r="I373" s="6" t="s">
        <v>221</v>
      </c>
      <c r="J373"/>
      <c r="K373"/>
      <c r="L373"/>
      <c r="M373"/>
      <c r="N373" s="19"/>
      <c r="O373"/>
      <c r="P373"/>
      <c r="Q373"/>
      <c r="R373"/>
      <c r="S373"/>
      <c r="T373"/>
      <c r="U373"/>
    </row>
    <row r="374" spans="1:21" s="9" customFormat="1" ht="66" x14ac:dyDescent="0.3">
      <c r="A374" s="2">
        <v>46296</v>
      </c>
      <c r="B374" s="3">
        <v>140130</v>
      </c>
      <c r="C374" s="3"/>
      <c r="D374" s="4" t="s">
        <v>360</v>
      </c>
      <c r="E374" s="3" t="s">
        <v>13</v>
      </c>
      <c r="F374" s="5"/>
      <c r="G374" s="6" t="s">
        <v>361</v>
      </c>
      <c r="H374" s="5"/>
      <c r="I374" s="6" t="s">
        <v>362</v>
      </c>
      <c r="J374"/>
      <c r="K374"/>
      <c r="L374"/>
      <c r="M374"/>
      <c r="N374" s="19"/>
      <c r="O374"/>
      <c r="P374"/>
      <c r="Q374"/>
      <c r="R374"/>
      <c r="S374"/>
      <c r="T374"/>
      <c r="U374"/>
    </row>
    <row r="375" spans="1:21" s="9" customFormat="1" x14ac:dyDescent="0.3">
      <c r="A375" s="2">
        <v>46296</v>
      </c>
      <c r="B375" s="3">
        <v>143000</v>
      </c>
      <c r="C375" s="3"/>
      <c r="D375" s="4" t="s">
        <v>363</v>
      </c>
      <c r="E375" s="3" t="s">
        <v>13</v>
      </c>
      <c r="F375" s="5"/>
      <c r="G375" s="6" t="s">
        <v>224</v>
      </c>
      <c r="H375" s="5"/>
      <c r="I375" s="6" t="s">
        <v>225</v>
      </c>
      <c r="J375"/>
      <c r="K375"/>
      <c r="L375"/>
      <c r="M375"/>
      <c r="N375" s="19"/>
      <c r="O375"/>
      <c r="P375"/>
      <c r="Q375"/>
      <c r="R375"/>
      <c r="S375"/>
      <c r="T375"/>
      <c r="U375"/>
    </row>
    <row r="376" spans="1:21" s="9" customFormat="1" x14ac:dyDescent="0.3">
      <c r="A376" s="2">
        <v>46296</v>
      </c>
      <c r="B376" s="3">
        <v>207000</v>
      </c>
      <c r="C376" s="3"/>
      <c r="D376" s="4" t="s">
        <v>19</v>
      </c>
      <c r="E376" s="3" t="s">
        <v>13</v>
      </c>
      <c r="F376" s="5"/>
      <c r="G376" s="6" t="s">
        <v>364</v>
      </c>
      <c r="H376" s="5"/>
      <c r="I376" s="6" t="s">
        <v>365</v>
      </c>
      <c r="J376"/>
      <c r="K376"/>
      <c r="L376"/>
      <c r="M376"/>
      <c r="N376" s="19"/>
      <c r="O376"/>
      <c r="P376"/>
      <c r="Q376"/>
      <c r="R376"/>
      <c r="S376"/>
      <c r="T376"/>
      <c r="U376"/>
    </row>
    <row r="377" spans="1:21" s="9" customFormat="1" x14ac:dyDescent="0.3">
      <c r="A377" s="2">
        <v>46296</v>
      </c>
      <c r="B377" s="3">
        <v>207010</v>
      </c>
      <c r="C377" s="3"/>
      <c r="D377" s="4" t="s">
        <v>19</v>
      </c>
      <c r="E377" s="3" t="s">
        <v>13</v>
      </c>
      <c r="F377" s="5"/>
      <c r="G377" s="6"/>
      <c r="H377" s="5"/>
      <c r="I377" s="6"/>
      <c r="J377"/>
      <c r="K377"/>
      <c r="L377"/>
      <c r="M377"/>
      <c r="N377" s="19"/>
      <c r="O377"/>
      <c r="P377"/>
      <c r="Q377"/>
      <c r="R377"/>
      <c r="S377"/>
      <c r="T377"/>
      <c r="U377"/>
    </row>
    <row r="378" spans="1:21" s="9" customFormat="1" x14ac:dyDescent="0.3">
      <c r="A378" s="2">
        <v>46296</v>
      </c>
      <c r="B378" s="3">
        <v>211117</v>
      </c>
      <c r="C378" s="3"/>
      <c r="D378" s="4" t="s">
        <v>366</v>
      </c>
      <c r="E378" s="3" t="s">
        <v>11</v>
      </c>
      <c r="F378" s="5"/>
      <c r="G378" s="6" t="s">
        <v>106</v>
      </c>
      <c r="H378" s="5"/>
      <c r="I378" s="6" t="s">
        <v>107</v>
      </c>
      <c r="J378"/>
      <c r="K378"/>
      <c r="L378"/>
      <c r="M378"/>
      <c r="N378" s="19"/>
      <c r="O378"/>
      <c r="P378"/>
      <c r="Q378"/>
      <c r="R378"/>
      <c r="S378"/>
      <c r="T378"/>
      <c r="U378"/>
    </row>
    <row r="379" spans="1:21" s="9" customFormat="1" x14ac:dyDescent="0.3">
      <c r="A379" s="2">
        <v>46296</v>
      </c>
      <c r="B379" s="3">
        <v>215000</v>
      </c>
      <c r="C379" s="3"/>
      <c r="D379" s="4" t="s">
        <v>42</v>
      </c>
      <c r="E379" s="3" t="s">
        <v>49</v>
      </c>
      <c r="F379" s="5"/>
      <c r="G379" s="6" t="s">
        <v>232</v>
      </c>
      <c r="H379" s="5"/>
      <c r="I379" s="6" t="s">
        <v>233</v>
      </c>
      <c r="J379"/>
      <c r="K379"/>
      <c r="L379"/>
      <c r="M379"/>
      <c r="N379" s="19"/>
      <c r="O379"/>
      <c r="P379"/>
      <c r="Q379"/>
      <c r="R379"/>
      <c r="S379"/>
      <c r="T379"/>
      <c r="U379"/>
    </row>
    <row r="380" spans="1:21" s="9" customFormat="1" ht="39.6" x14ac:dyDescent="0.3">
      <c r="A380" s="2">
        <v>46296</v>
      </c>
      <c r="B380" s="3">
        <v>226000</v>
      </c>
      <c r="C380" s="3"/>
      <c r="D380" s="4"/>
      <c r="E380" s="3"/>
      <c r="F380" s="5"/>
      <c r="G380" s="6" t="s">
        <v>367</v>
      </c>
      <c r="H380" s="5"/>
      <c r="I380" s="6" t="s">
        <v>368</v>
      </c>
      <c r="J380"/>
      <c r="K380"/>
      <c r="L380"/>
      <c r="M380"/>
      <c r="N380" s="19"/>
      <c r="O380"/>
      <c r="P380"/>
      <c r="Q380"/>
      <c r="R380"/>
      <c r="S380"/>
      <c r="T380"/>
      <c r="U380"/>
    </row>
    <row r="381" spans="1:21" s="9" customFormat="1" x14ac:dyDescent="0.3">
      <c r="A381" s="2">
        <v>46296</v>
      </c>
      <c r="B381" s="3">
        <v>326010</v>
      </c>
      <c r="C381" s="3"/>
      <c r="D381" s="4" t="s">
        <v>366</v>
      </c>
      <c r="E381" s="3" t="s">
        <v>11</v>
      </c>
      <c r="F381" s="5"/>
      <c r="G381" s="6"/>
      <c r="H381" s="5"/>
      <c r="I381" s="6"/>
      <c r="J381"/>
      <c r="K381"/>
      <c r="L381"/>
      <c r="M381"/>
      <c r="N381" s="19"/>
      <c r="O381"/>
      <c r="P381"/>
      <c r="Q381"/>
      <c r="R381"/>
      <c r="S381"/>
      <c r="T381"/>
      <c r="U381"/>
    </row>
    <row r="382" spans="1:21" s="9" customFormat="1" ht="39.6" x14ac:dyDescent="0.3">
      <c r="A382" s="2">
        <v>46296</v>
      </c>
      <c r="B382" s="3">
        <v>331211</v>
      </c>
      <c r="C382" s="3"/>
      <c r="D382" s="4"/>
      <c r="E382" s="3"/>
      <c r="F382" s="5"/>
      <c r="G382" s="6" t="s">
        <v>369</v>
      </c>
      <c r="H382" s="5"/>
      <c r="I382" s="6" t="s">
        <v>370</v>
      </c>
      <c r="J382"/>
      <c r="K382"/>
      <c r="L382"/>
      <c r="M382"/>
      <c r="N382" s="19"/>
      <c r="O382"/>
      <c r="P382"/>
      <c r="Q382"/>
      <c r="R382"/>
      <c r="S382"/>
      <c r="T382"/>
      <c r="U382"/>
    </row>
    <row r="383" spans="1:21" s="9" customFormat="1" ht="39.6" x14ac:dyDescent="0.3">
      <c r="A383" s="2">
        <v>46296</v>
      </c>
      <c r="B383" s="3">
        <v>331213</v>
      </c>
      <c r="C383" s="3"/>
      <c r="D383" s="4"/>
      <c r="E383" s="3"/>
      <c r="F383" s="5"/>
      <c r="G383" s="6" t="s">
        <v>369</v>
      </c>
      <c r="H383" s="5"/>
      <c r="I383" s="6" t="s">
        <v>370</v>
      </c>
      <c r="J383"/>
      <c r="K383"/>
      <c r="L383"/>
      <c r="M383"/>
      <c r="N383" s="19"/>
      <c r="O383"/>
      <c r="P383"/>
      <c r="Q383"/>
      <c r="R383"/>
      <c r="S383"/>
      <c r="T383"/>
      <c r="U383"/>
    </row>
    <row r="384" spans="1:21" s="9" customFormat="1" ht="26.4" x14ac:dyDescent="0.3">
      <c r="A384" s="2">
        <v>46296</v>
      </c>
      <c r="B384" s="3">
        <v>340002</v>
      </c>
      <c r="C384" s="3"/>
      <c r="D384" s="4"/>
      <c r="E384" s="3"/>
      <c r="F384" s="5"/>
      <c r="G384" s="6" t="s">
        <v>147</v>
      </c>
      <c r="H384" s="5"/>
      <c r="I384" s="6" t="s">
        <v>148</v>
      </c>
      <c r="J384"/>
      <c r="K384"/>
      <c r="L384"/>
      <c r="M384"/>
      <c r="N384" s="19"/>
      <c r="O384"/>
      <c r="P384"/>
      <c r="Q384"/>
      <c r="R384"/>
      <c r="S384"/>
      <c r="T384"/>
      <c r="U384"/>
    </row>
    <row r="385" spans="1:21" s="9" customFormat="1" ht="39.6" x14ac:dyDescent="0.3">
      <c r="A385" s="2">
        <v>46327</v>
      </c>
      <c r="B385" s="3">
        <v>149010</v>
      </c>
      <c r="C385" s="3"/>
      <c r="D385" s="4"/>
      <c r="E385" s="3"/>
      <c r="F385" s="5"/>
      <c r="G385" s="6" t="s">
        <v>371</v>
      </c>
      <c r="H385" s="5"/>
      <c r="I385" s="6" t="s">
        <v>372</v>
      </c>
      <c r="J385"/>
      <c r="K385"/>
      <c r="L385"/>
      <c r="M385"/>
      <c r="N385" s="19"/>
      <c r="O385"/>
      <c r="P385"/>
      <c r="Q385"/>
      <c r="R385"/>
      <c r="S385"/>
      <c r="T385"/>
      <c r="U385"/>
    </row>
    <row r="386" spans="1:21" s="9" customFormat="1" x14ac:dyDescent="0.3">
      <c r="A386" s="2">
        <v>46327</v>
      </c>
      <c r="B386" s="3">
        <v>200308</v>
      </c>
      <c r="C386" s="3"/>
      <c r="D386" s="4" t="s">
        <v>373</v>
      </c>
      <c r="E386" s="3" t="s">
        <v>11</v>
      </c>
      <c r="F386" s="5"/>
      <c r="G386" s="6"/>
      <c r="H386" s="5"/>
      <c r="I386" s="6"/>
      <c r="J386"/>
      <c r="K386"/>
      <c r="L386"/>
      <c r="M386"/>
      <c r="N386" s="19"/>
      <c r="O386"/>
      <c r="P386"/>
      <c r="Q386"/>
      <c r="R386"/>
      <c r="S386"/>
      <c r="T386"/>
      <c r="U386"/>
    </row>
    <row r="387" spans="1:21" s="9" customFormat="1" ht="26.4" x14ac:dyDescent="0.3">
      <c r="A387" s="2">
        <v>46327</v>
      </c>
      <c r="B387" s="3">
        <v>203000</v>
      </c>
      <c r="C387" s="3"/>
      <c r="D387" s="4"/>
      <c r="E387" s="3"/>
      <c r="F387" s="5"/>
      <c r="G387" s="6" t="s">
        <v>374</v>
      </c>
      <c r="H387" s="5"/>
      <c r="I387" s="6" t="s">
        <v>375</v>
      </c>
      <c r="J387"/>
      <c r="K387"/>
      <c r="L387"/>
      <c r="M387"/>
      <c r="N387" s="19"/>
      <c r="O387"/>
      <c r="P387"/>
      <c r="Q387"/>
      <c r="R387"/>
      <c r="S387"/>
      <c r="T387"/>
      <c r="U387"/>
    </row>
    <row r="388" spans="1:21" s="9" customFormat="1" x14ac:dyDescent="0.3">
      <c r="A388" s="2">
        <v>46327</v>
      </c>
      <c r="B388" s="3">
        <v>211117</v>
      </c>
      <c r="C388" s="3"/>
      <c r="D388" s="4" t="s">
        <v>376</v>
      </c>
      <c r="E388" s="3" t="s">
        <v>11</v>
      </c>
      <c r="F388" s="5"/>
      <c r="G388" s="6" t="s">
        <v>106</v>
      </c>
      <c r="H388" s="5"/>
      <c r="I388" s="6" t="s">
        <v>107</v>
      </c>
      <c r="J388"/>
      <c r="K388"/>
      <c r="L388"/>
      <c r="M388"/>
      <c r="N388" s="19"/>
      <c r="O388"/>
      <c r="P388"/>
      <c r="Q388"/>
      <c r="R388"/>
      <c r="S388"/>
      <c r="T388"/>
      <c r="U388"/>
    </row>
    <row r="389" spans="1:21" s="9" customFormat="1" ht="66" x14ac:dyDescent="0.3">
      <c r="A389" s="2">
        <v>46327</v>
      </c>
      <c r="B389" s="3">
        <v>216000</v>
      </c>
      <c r="C389" s="3"/>
      <c r="D389" s="4"/>
      <c r="E389" s="3"/>
      <c r="F389" s="5"/>
      <c r="G389" s="6" t="s">
        <v>377</v>
      </c>
      <c r="H389" s="5"/>
      <c r="I389" s="6" t="s">
        <v>378</v>
      </c>
      <c r="J389"/>
      <c r="K389"/>
      <c r="L389"/>
      <c r="M389"/>
      <c r="N389" s="19"/>
      <c r="O389"/>
      <c r="P389"/>
      <c r="Q389"/>
      <c r="R389"/>
      <c r="S389"/>
      <c r="T389"/>
      <c r="U389"/>
    </row>
    <row r="390" spans="1:21" s="9" customFormat="1" x14ac:dyDescent="0.3">
      <c r="A390" s="2">
        <v>46327</v>
      </c>
      <c r="B390" s="3">
        <v>310000</v>
      </c>
      <c r="C390" s="3"/>
      <c r="D390" s="4" t="s">
        <v>373</v>
      </c>
      <c r="E390" s="3" t="s">
        <v>11</v>
      </c>
      <c r="F390" s="5"/>
      <c r="G390" s="6"/>
      <c r="H390" s="5"/>
      <c r="I390" s="6"/>
      <c r="J390"/>
      <c r="K390"/>
      <c r="L390"/>
      <c r="M390"/>
      <c r="N390" s="19"/>
      <c r="O390"/>
      <c r="P390"/>
      <c r="Q390"/>
      <c r="R390"/>
      <c r="S390"/>
      <c r="T390"/>
      <c r="U390"/>
    </row>
    <row r="391" spans="1:21" s="9" customFormat="1" x14ac:dyDescent="0.3">
      <c r="A391" s="2">
        <v>46327</v>
      </c>
      <c r="B391" s="3">
        <v>326010</v>
      </c>
      <c r="C391" s="3"/>
      <c r="D391" s="4" t="s">
        <v>376</v>
      </c>
      <c r="E391" s="3" t="s">
        <v>11</v>
      </c>
      <c r="F391" s="5"/>
      <c r="G391" s="6"/>
      <c r="H391" s="5"/>
      <c r="I391" s="6"/>
      <c r="J391"/>
      <c r="K391"/>
      <c r="L391"/>
      <c r="M391"/>
      <c r="N391" s="19"/>
      <c r="O391"/>
      <c r="P391"/>
      <c r="Q391"/>
      <c r="R391"/>
      <c r="S391"/>
      <c r="T391"/>
      <c r="U391"/>
    </row>
    <row r="392" spans="1:21" s="9" customFormat="1" ht="52.8" x14ac:dyDescent="0.3">
      <c r="A392" s="2">
        <v>46357</v>
      </c>
      <c r="B392" s="3">
        <v>100000</v>
      </c>
      <c r="C392" s="3"/>
      <c r="D392" s="4"/>
      <c r="E392" s="3"/>
      <c r="F392" s="5"/>
      <c r="G392" s="6" t="s">
        <v>379</v>
      </c>
      <c r="H392" s="5"/>
      <c r="I392" s="6" t="s">
        <v>380</v>
      </c>
      <c r="J392"/>
      <c r="K392"/>
      <c r="L392"/>
      <c r="M392"/>
      <c r="N392" s="19"/>
      <c r="O392"/>
      <c r="P392"/>
      <c r="Q392"/>
      <c r="R392"/>
      <c r="S392"/>
      <c r="T392"/>
      <c r="U392"/>
    </row>
    <row r="393" spans="1:21" s="9" customFormat="1" ht="26.4" x14ac:dyDescent="0.3">
      <c r="A393" s="2">
        <v>46357</v>
      </c>
      <c r="B393" s="3">
        <v>102020</v>
      </c>
      <c r="C393" s="3"/>
      <c r="D393" s="4" t="s">
        <v>102</v>
      </c>
      <c r="E393" s="3" t="s">
        <v>13</v>
      </c>
      <c r="F393" s="5"/>
      <c r="G393" s="6" t="s">
        <v>177</v>
      </c>
      <c r="H393" s="5"/>
      <c r="I393" s="6" t="s">
        <v>178</v>
      </c>
      <c r="J393"/>
      <c r="K393"/>
      <c r="L393"/>
      <c r="M393"/>
      <c r="N393" s="19"/>
      <c r="O393"/>
      <c r="P393"/>
      <c r="Q393"/>
      <c r="R393"/>
      <c r="S393"/>
      <c r="T393"/>
      <c r="U393"/>
    </row>
    <row r="394" spans="1:21" s="9" customFormat="1" x14ac:dyDescent="0.3">
      <c r="A394" s="2">
        <v>46357</v>
      </c>
      <c r="B394" s="3">
        <v>110001</v>
      </c>
      <c r="C394" s="3"/>
      <c r="D394" s="4"/>
      <c r="E394" s="3"/>
      <c r="F394" s="5"/>
      <c r="G394" s="6" t="s">
        <v>381</v>
      </c>
      <c r="H394" s="5"/>
      <c r="I394" s="6" t="s">
        <v>382</v>
      </c>
      <c r="J394"/>
      <c r="K394"/>
      <c r="L394"/>
      <c r="M394"/>
      <c r="N394" s="19"/>
      <c r="O394"/>
      <c r="P394"/>
      <c r="Q394"/>
      <c r="R394"/>
      <c r="S394"/>
      <c r="T394"/>
      <c r="U394"/>
    </row>
    <row r="395" spans="1:21" s="9" customFormat="1" ht="26.4" x14ac:dyDescent="0.3">
      <c r="A395" s="2">
        <v>46357</v>
      </c>
      <c r="B395" s="3">
        <v>112000</v>
      </c>
      <c r="C395" s="3"/>
      <c r="D395" s="7"/>
      <c r="E395" s="3"/>
      <c r="F395" s="5"/>
      <c r="G395" s="6" t="s">
        <v>250</v>
      </c>
      <c r="H395" s="5"/>
      <c r="I395" s="6" t="s">
        <v>251</v>
      </c>
      <c r="J395"/>
      <c r="K395"/>
      <c r="L395"/>
      <c r="M395"/>
      <c r="N395" s="19"/>
      <c r="O395"/>
      <c r="P395"/>
      <c r="Q395"/>
      <c r="R395"/>
      <c r="S395"/>
      <c r="T395"/>
      <c r="U395"/>
    </row>
    <row r="396" spans="1:21" s="9" customFormat="1" ht="52.8" x14ac:dyDescent="0.3">
      <c r="A396" s="2">
        <v>46357</v>
      </c>
      <c r="B396" s="3">
        <v>118000</v>
      </c>
      <c r="C396" s="3"/>
      <c r="D396" s="4"/>
      <c r="E396" s="3"/>
      <c r="F396" s="5"/>
      <c r="G396" s="6" t="s">
        <v>383</v>
      </c>
      <c r="H396" s="5"/>
      <c r="I396" s="6" t="s">
        <v>384</v>
      </c>
      <c r="J396"/>
      <c r="K396"/>
      <c r="L396"/>
      <c r="M396"/>
      <c r="N396" s="19"/>
      <c r="O396"/>
      <c r="P396"/>
      <c r="Q396"/>
      <c r="R396"/>
      <c r="S396"/>
      <c r="T396"/>
      <c r="U396"/>
    </row>
    <row r="397" spans="1:21" s="9" customFormat="1" ht="52.8" x14ac:dyDescent="0.3">
      <c r="A397" s="2">
        <v>46357</v>
      </c>
      <c r="B397" s="3">
        <v>119010</v>
      </c>
      <c r="C397" s="3"/>
      <c r="D397" s="4"/>
      <c r="E397" s="3"/>
      <c r="F397" s="5"/>
      <c r="G397" s="6" t="s">
        <v>385</v>
      </c>
      <c r="H397" s="5"/>
      <c r="I397" s="6" t="s">
        <v>386</v>
      </c>
      <c r="J397"/>
      <c r="K397"/>
      <c r="L397"/>
      <c r="M397"/>
      <c r="N397" s="19"/>
      <c r="O397"/>
      <c r="P397"/>
      <c r="Q397"/>
      <c r="R397"/>
      <c r="S397"/>
      <c r="T397"/>
      <c r="U397"/>
    </row>
    <row r="398" spans="1:21" s="9" customFormat="1" ht="52.8" x14ac:dyDescent="0.3">
      <c r="A398" s="2">
        <v>46357</v>
      </c>
      <c r="B398" s="3">
        <v>119020</v>
      </c>
      <c r="C398" s="3"/>
      <c r="D398" s="4"/>
      <c r="E398" s="3"/>
      <c r="F398" s="5"/>
      <c r="G398" s="6" t="s">
        <v>387</v>
      </c>
      <c r="H398" s="5"/>
      <c r="I398" s="6" t="s">
        <v>388</v>
      </c>
      <c r="J398"/>
      <c r="K398"/>
      <c r="L398"/>
      <c r="M398"/>
      <c r="N398" s="19"/>
      <c r="O398"/>
      <c r="P398"/>
      <c r="Q398"/>
      <c r="R398"/>
      <c r="S398"/>
      <c r="T398"/>
      <c r="U398"/>
    </row>
    <row r="399" spans="1:21" s="9" customFormat="1" ht="52.8" x14ac:dyDescent="0.3">
      <c r="A399" s="2">
        <v>46357</v>
      </c>
      <c r="B399" s="3">
        <v>119030</v>
      </c>
      <c r="C399" s="3"/>
      <c r="D399" s="4"/>
      <c r="E399" s="3"/>
      <c r="F399" s="5"/>
      <c r="G399" s="6" t="s">
        <v>387</v>
      </c>
      <c r="H399" s="5"/>
      <c r="I399" s="6" t="s">
        <v>389</v>
      </c>
      <c r="J399"/>
      <c r="K399"/>
      <c r="L399"/>
      <c r="M399"/>
      <c r="N399" s="19"/>
      <c r="O399"/>
      <c r="P399"/>
      <c r="Q399"/>
      <c r="R399"/>
      <c r="S399"/>
      <c r="T399"/>
      <c r="U399"/>
    </row>
    <row r="400" spans="1:21" s="9" customFormat="1" ht="26.4" x14ac:dyDescent="0.3">
      <c r="A400" s="2">
        <v>46357</v>
      </c>
      <c r="B400" s="3">
        <v>120138</v>
      </c>
      <c r="C400" s="3"/>
      <c r="D400" s="4"/>
      <c r="E400" s="3"/>
      <c r="F400" s="5"/>
      <c r="G400" s="6" t="s">
        <v>390</v>
      </c>
      <c r="H400" s="5"/>
      <c r="I400" s="6" t="s">
        <v>391</v>
      </c>
      <c r="J400"/>
      <c r="K400"/>
      <c r="L400"/>
      <c r="M400"/>
      <c r="N400" s="19"/>
      <c r="O400"/>
      <c r="P400"/>
      <c r="Q400"/>
      <c r="R400"/>
      <c r="S400"/>
      <c r="T400"/>
      <c r="U400"/>
    </row>
    <row r="401" spans="1:21" s="9" customFormat="1" ht="66" x14ac:dyDescent="0.3">
      <c r="A401" s="2">
        <v>46357</v>
      </c>
      <c r="B401" s="3">
        <v>132000</v>
      </c>
      <c r="C401" s="3"/>
      <c r="D401" s="4"/>
      <c r="E401" s="3"/>
      <c r="F401" s="5"/>
      <c r="G401" s="6" t="s">
        <v>392</v>
      </c>
      <c r="H401" s="5"/>
      <c r="I401" s="6" t="s">
        <v>393</v>
      </c>
      <c r="J401"/>
      <c r="K401"/>
      <c r="L401"/>
      <c r="M401"/>
      <c r="N401" s="19"/>
      <c r="O401"/>
      <c r="P401"/>
      <c r="Q401"/>
      <c r="R401"/>
      <c r="S401"/>
      <c r="T401"/>
      <c r="U401"/>
    </row>
    <row r="402" spans="1:21" s="9" customFormat="1" x14ac:dyDescent="0.3">
      <c r="A402" s="2">
        <v>46357</v>
      </c>
      <c r="B402" s="3">
        <v>140111</v>
      </c>
      <c r="C402" s="3"/>
      <c r="D402" s="4"/>
      <c r="E402" s="3"/>
      <c r="F402" s="5"/>
      <c r="G402" s="6" t="s">
        <v>394</v>
      </c>
      <c r="H402" s="5"/>
      <c r="I402" s="6" t="s">
        <v>395</v>
      </c>
      <c r="J402"/>
      <c r="K402"/>
      <c r="L402"/>
      <c r="M402"/>
      <c r="N402" s="19"/>
      <c r="O402"/>
      <c r="P402"/>
      <c r="Q402"/>
      <c r="R402"/>
      <c r="S402"/>
      <c r="T402"/>
      <c r="U402"/>
    </row>
    <row r="403" spans="1:21" s="9" customFormat="1" x14ac:dyDescent="0.3">
      <c r="A403" s="2">
        <v>46357</v>
      </c>
      <c r="B403" s="3">
        <v>140112</v>
      </c>
      <c r="C403" s="3"/>
      <c r="D403" s="4"/>
      <c r="E403" s="3"/>
      <c r="F403" s="5"/>
      <c r="G403" s="6" t="s">
        <v>394</v>
      </c>
      <c r="H403" s="5"/>
      <c r="I403" s="6" t="s">
        <v>395</v>
      </c>
      <c r="J403"/>
      <c r="K403"/>
      <c r="L403"/>
      <c r="M403"/>
      <c r="N403" s="19"/>
      <c r="O403"/>
      <c r="P403"/>
      <c r="Q403"/>
      <c r="R403"/>
      <c r="S403"/>
      <c r="T403"/>
      <c r="U403"/>
    </row>
    <row r="404" spans="1:21" s="9" customFormat="1" ht="26.4" x14ac:dyDescent="0.3">
      <c r="A404" s="2">
        <v>46357</v>
      </c>
      <c r="B404" s="3">
        <v>140119</v>
      </c>
      <c r="C404" s="3"/>
      <c r="D404" s="4"/>
      <c r="E404" s="3"/>
      <c r="F404" s="5"/>
      <c r="G404" s="6" t="s">
        <v>260</v>
      </c>
      <c r="H404" s="5"/>
      <c r="I404" s="6" t="s">
        <v>261</v>
      </c>
      <c r="J404"/>
      <c r="K404"/>
      <c r="L404"/>
      <c r="M404"/>
      <c r="N404" s="19"/>
      <c r="O404"/>
      <c r="P404"/>
      <c r="Q404"/>
      <c r="R404"/>
      <c r="S404"/>
      <c r="T404"/>
      <c r="U404"/>
    </row>
    <row r="405" spans="1:21" s="9" customFormat="1" x14ac:dyDescent="0.3">
      <c r="A405" s="2">
        <v>46357</v>
      </c>
      <c r="B405" s="3">
        <v>140120</v>
      </c>
      <c r="C405" s="3"/>
      <c r="D405" s="4"/>
      <c r="E405" s="3"/>
      <c r="F405" s="5"/>
      <c r="G405" s="6" t="s">
        <v>394</v>
      </c>
      <c r="H405" s="5"/>
      <c r="I405" s="6" t="s">
        <v>395</v>
      </c>
      <c r="J405"/>
      <c r="K405"/>
      <c r="L405"/>
      <c r="M405"/>
      <c r="N405" s="19"/>
      <c r="O405"/>
      <c r="P405"/>
      <c r="Q405"/>
      <c r="R405"/>
      <c r="S405"/>
      <c r="T405"/>
      <c r="U405"/>
    </row>
    <row r="406" spans="1:21" s="9" customFormat="1" ht="26.4" x14ac:dyDescent="0.3">
      <c r="A406" s="2">
        <v>46357</v>
      </c>
      <c r="B406" s="3">
        <v>140129</v>
      </c>
      <c r="C406" s="3"/>
      <c r="D406" s="4"/>
      <c r="E406" s="3"/>
      <c r="F406" s="5"/>
      <c r="G406" s="6" t="s">
        <v>260</v>
      </c>
      <c r="H406" s="5"/>
      <c r="I406" s="6" t="s">
        <v>264</v>
      </c>
      <c r="J406"/>
      <c r="K406"/>
      <c r="L406"/>
      <c r="M406"/>
      <c r="N406" s="19"/>
      <c r="O406"/>
      <c r="P406"/>
      <c r="Q406"/>
      <c r="R406"/>
      <c r="S406"/>
      <c r="T406"/>
      <c r="U406"/>
    </row>
    <row r="407" spans="1:21" s="9" customFormat="1" x14ac:dyDescent="0.3">
      <c r="A407" s="2">
        <v>46357</v>
      </c>
      <c r="B407" s="3">
        <v>140130</v>
      </c>
      <c r="C407" s="3"/>
      <c r="D407" s="4"/>
      <c r="E407" s="3"/>
      <c r="F407" s="5"/>
      <c r="G407" s="6" t="s">
        <v>394</v>
      </c>
      <c r="H407" s="5"/>
      <c r="I407" s="6" t="s">
        <v>395</v>
      </c>
      <c r="J407"/>
      <c r="K407"/>
      <c r="L407"/>
      <c r="M407"/>
      <c r="N407" s="19"/>
      <c r="O407"/>
      <c r="P407"/>
      <c r="Q407"/>
      <c r="R407"/>
      <c r="S407"/>
      <c r="T407"/>
      <c r="U407"/>
    </row>
    <row r="408" spans="1:21" s="9" customFormat="1" ht="26.4" x14ac:dyDescent="0.3">
      <c r="A408" s="2">
        <v>46357</v>
      </c>
      <c r="B408" s="3">
        <v>140139</v>
      </c>
      <c r="C408" s="3"/>
      <c r="D408" s="4"/>
      <c r="E408" s="3"/>
      <c r="F408" s="5"/>
      <c r="G408" s="6" t="s">
        <v>265</v>
      </c>
      <c r="H408" s="5"/>
      <c r="I408" s="6" t="s">
        <v>266</v>
      </c>
      <c r="J408"/>
      <c r="K408"/>
      <c r="L408"/>
      <c r="M408"/>
      <c r="N408" s="19"/>
      <c r="O408"/>
      <c r="P408"/>
      <c r="Q408"/>
      <c r="R408"/>
      <c r="S408"/>
      <c r="T408"/>
      <c r="U408"/>
    </row>
    <row r="409" spans="1:21" s="9" customFormat="1" ht="52.8" x14ac:dyDescent="0.3">
      <c r="A409" s="2">
        <v>46357</v>
      </c>
      <c r="B409" s="3">
        <v>140349</v>
      </c>
      <c r="C409" s="3"/>
      <c r="D409" s="4"/>
      <c r="E409" s="3"/>
      <c r="F409" s="5"/>
      <c r="G409" s="6" t="s">
        <v>396</v>
      </c>
      <c r="H409" s="5"/>
      <c r="I409" s="6" t="s">
        <v>397</v>
      </c>
      <c r="J409"/>
      <c r="K409"/>
      <c r="L409"/>
      <c r="M409"/>
      <c r="N409" s="19"/>
      <c r="O409"/>
      <c r="P409"/>
      <c r="Q409"/>
      <c r="R409"/>
      <c r="S409"/>
      <c r="T409"/>
      <c r="U409"/>
    </row>
    <row r="410" spans="1:21" s="9" customFormat="1" ht="39.6" x14ac:dyDescent="0.3">
      <c r="A410" s="2">
        <v>46357</v>
      </c>
      <c r="B410" s="3">
        <v>140390</v>
      </c>
      <c r="C410" s="3"/>
      <c r="D410" s="4"/>
      <c r="E410" s="3"/>
      <c r="F410" s="5"/>
      <c r="G410" s="6" t="s">
        <v>398</v>
      </c>
      <c r="H410" s="5"/>
      <c r="I410" s="6" t="s">
        <v>399</v>
      </c>
      <c r="J410"/>
      <c r="K410"/>
      <c r="L410"/>
      <c r="M410"/>
      <c r="N410" s="19"/>
      <c r="O410"/>
      <c r="P410"/>
      <c r="Q410"/>
      <c r="R410"/>
      <c r="S410"/>
      <c r="T410"/>
      <c r="U410"/>
    </row>
    <row r="411" spans="1:21" s="9" customFormat="1" ht="39.6" x14ac:dyDescent="0.3">
      <c r="A411" s="2">
        <v>46357</v>
      </c>
      <c r="B411" s="3">
        <v>140391</v>
      </c>
      <c r="C411" s="3"/>
      <c r="D411" s="4"/>
      <c r="E411" s="3"/>
      <c r="F411" s="5"/>
      <c r="G411" s="6" t="s">
        <v>398</v>
      </c>
      <c r="H411" s="5"/>
      <c r="I411" s="6" t="s">
        <v>399</v>
      </c>
      <c r="J411"/>
      <c r="K411"/>
      <c r="L411"/>
      <c r="M411"/>
      <c r="N411" s="19"/>
      <c r="O411"/>
      <c r="P411"/>
      <c r="Q411"/>
      <c r="R411"/>
      <c r="S411"/>
      <c r="T411"/>
      <c r="U411"/>
    </row>
    <row r="412" spans="1:21" s="9" customFormat="1" ht="79.2" x14ac:dyDescent="0.3">
      <c r="A412" s="2">
        <v>46357</v>
      </c>
      <c r="B412" s="3">
        <v>140480</v>
      </c>
      <c r="C412" s="3"/>
      <c r="D412" s="4"/>
      <c r="E412" s="3"/>
      <c r="F412" s="5"/>
      <c r="G412" s="6" t="s">
        <v>400</v>
      </c>
      <c r="H412" s="5"/>
      <c r="I412" s="6" t="s">
        <v>401</v>
      </c>
      <c r="J412"/>
      <c r="K412"/>
      <c r="L412"/>
      <c r="M412"/>
      <c r="N412" s="19"/>
      <c r="O412"/>
      <c r="P412"/>
      <c r="Q412"/>
      <c r="R412"/>
      <c r="S412"/>
      <c r="T412"/>
      <c r="U412"/>
    </row>
    <row r="413" spans="1:21" s="9" customFormat="1" ht="52.8" x14ac:dyDescent="0.3">
      <c r="A413" s="2">
        <v>46357</v>
      </c>
      <c r="B413" s="3">
        <v>144000</v>
      </c>
      <c r="C413" s="3"/>
      <c r="D413" s="4"/>
      <c r="E413" s="3"/>
      <c r="F413" s="5"/>
      <c r="G413" s="6" t="s">
        <v>402</v>
      </c>
      <c r="H413" s="5"/>
      <c r="I413" s="6" t="s">
        <v>403</v>
      </c>
      <c r="J413"/>
      <c r="K413"/>
      <c r="L413"/>
      <c r="M413"/>
      <c r="N413" s="19"/>
      <c r="O413"/>
      <c r="P413"/>
      <c r="Q413"/>
      <c r="R413"/>
      <c r="S413"/>
      <c r="T413"/>
      <c r="U413"/>
    </row>
    <row r="414" spans="1:21" s="9" customFormat="1" ht="26.4" x14ac:dyDescent="0.3">
      <c r="A414" s="2">
        <v>46357</v>
      </c>
      <c r="B414" s="3">
        <v>144000</v>
      </c>
      <c r="C414" s="3"/>
      <c r="D414" s="4"/>
      <c r="E414" s="3"/>
      <c r="F414" s="5"/>
      <c r="G414" s="6" t="s">
        <v>404</v>
      </c>
      <c r="H414" s="5"/>
      <c r="I414" s="6" t="s">
        <v>405</v>
      </c>
      <c r="J414"/>
      <c r="K414"/>
      <c r="L414"/>
      <c r="M414"/>
      <c r="N414" s="19"/>
      <c r="O414"/>
      <c r="P414"/>
      <c r="Q414"/>
      <c r="R414"/>
      <c r="S414"/>
      <c r="T414"/>
      <c r="U414"/>
    </row>
    <row r="415" spans="1:21" s="9" customFormat="1" ht="66" x14ac:dyDescent="0.3">
      <c r="A415" s="2">
        <v>46357</v>
      </c>
      <c r="B415" s="3">
        <v>144200</v>
      </c>
      <c r="C415" s="3"/>
      <c r="D415" s="4"/>
      <c r="E415" s="3"/>
      <c r="F415" s="5"/>
      <c r="G415" s="6" t="s">
        <v>406</v>
      </c>
      <c r="H415" s="5"/>
      <c r="I415" s="6" t="s">
        <v>407</v>
      </c>
      <c r="J415"/>
      <c r="K415"/>
      <c r="L415"/>
      <c r="M415"/>
      <c r="N415" s="19"/>
      <c r="O415"/>
      <c r="P415"/>
      <c r="Q415"/>
      <c r="R415"/>
      <c r="S415"/>
      <c r="T415"/>
      <c r="U415"/>
    </row>
    <row r="416" spans="1:21" s="9" customFormat="1" ht="52.8" x14ac:dyDescent="0.3">
      <c r="A416" s="2">
        <v>46357</v>
      </c>
      <c r="B416" s="3">
        <v>145010</v>
      </c>
      <c r="C416" s="3"/>
      <c r="D416" s="4"/>
      <c r="E416" s="3"/>
      <c r="F416" s="5"/>
      <c r="G416" s="6" t="s">
        <v>408</v>
      </c>
      <c r="H416" s="5"/>
      <c r="I416" s="6" t="s">
        <v>409</v>
      </c>
      <c r="J416"/>
      <c r="K416"/>
      <c r="L416"/>
      <c r="M416"/>
      <c r="N416" s="19"/>
      <c r="O416"/>
      <c r="P416"/>
      <c r="Q416"/>
      <c r="R416"/>
      <c r="S416"/>
      <c r="T416"/>
      <c r="U416"/>
    </row>
    <row r="417" spans="1:21" s="9" customFormat="1" ht="26.4" x14ac:dyDescent="0.3">
      <c r="A417" s="2">
        <v>46357</v>
      </c>
      <c r="B417" s="3">
        <v>145010</v>
      </c>
      <c r="C417" s="3"/>
      <c r="D417" s="4"/>
      <c r="E417" s="3"/>
      <c r="F417" s="5"/>
      <c r="G417" s="6" t="s">
        <v>410</v>
      </c>
      <c r="H417" s="5"/>
      <c r="I417" s="6" t="s">
        <v>411</v>
      </c>
      <c r="J417"/>
      <c r="K417"/>
      <c r="L417"/>
      <c r="M417"/>
      <c r="N417" s="19"/>
      <c r="O417"/>
      <c r="P417"/>
      <c r="Q417"/>
      <c r="R417"/>
      <c r="S417"/>
      <c r="T417"/>
      <c r="U417"/>
    </row>
    <row r="418" spans="1:21" s="9" customFormat="1" ht="52.8" x14ac:dyDescent="0.3">
      <c r="A418" s="2">
        <v>46357</v>
      </c>
      <c r="B418" s="3">
        <v>145030</v>
      </c>
      <c r="C418" s="3"/>
      <c r="D418" s="4"/>
      <c r="E418" s="3"/>
      <c r="F418" s="5"/>
      <c r="G418" s="6" t="s">
        <v>408</v>
      </c>
      <c r="H418" s="5"/>
      <c r="I418" s="6" t="s">
        <v>409</v>
      </c>
      <c r="J418"/>
      <c r="K418"/>
      <c r="L418"/>
      <c r="M418"/>
      <c r="N418" s="19"/>
      <c r="O418"/>
      <c r="P418"/>
      <c r="Q418"/>
      <c r="R418"/>
      <c r="S418"/>
      <c r="T418"/>
      <c r="U418"/>
    </row>
    <row r="419" spans="1:21" s="9" customFormat="1" ht="66" x14ac:dyDescent="0.3">
      <c r="A419" s="2">
        <v>46357</v>
      </c>
      <c r="B419" s="3">
        <v>145030</v>
      </c>
      <c r="C419" s="3"/>
      <c r="D419" s="4"/>
      <c r="E419" s="3"/>
      <c r="F419" s="5"/>
      <c r="G419" s="6" t="s">
        <v>412</v>
      </c>
      <c r="H419" s="5"/>
      <c r="I419" s="6" t="s">
        <v>413</v>
      </c>
      <c r="J419"/>
      <c r="K419"/>
      <c r="L419"/>
      <c r="M419"/>
      <c r="N419" s="19"/>
      <c r="O419"/>
      <c r="P419"/>
      <c r="Q419"/>
      <c r="R419"/>
      <c r="S419"/>
      <c r="T419"/>
      <c r="U419"/>
    </row>
    <row r="420" spans="1:21" s="9" customFormat="1" ht="26.4" x14ac:dyDescent="0.3">
      <c r="A420" s="2">
        <v>46357</v>
      </c>
      <c r="B420" s="3">
        <v>145030</v>
      </c>
      <c r="C420" s="3"/>
      <c r="D420" s="4"/>
      <c r="E420" s="3"/>
      <c r="F420" s="5"/>
      <c r="G420" s="6" t="s">
        <v>410</v>
      </c>
      <c r="H420" s="5"/>
      <c r="I420" s="6" t="s">
        <v>414</v>
      </c>
      <c r="J420"/>
      <c r="K420"/>
      <c r="L420"/>
      <c r="M420"/>
      <c r="N420" s="19"/>
      <c r="O420"/>
      <c r="P420"/>
      <c r="Q420"/>
      <c r="R420"/>
      <c r="S420"/>
      <c r="T420"/>
      <c r="U420"/>
    </row>
    <row r="421" spans="1:21" s="9" customFormat="1" ht="52.8" x14ac:dyDescent="0.3">
      <c r="A421" s="2">
        <v>46357</v>
      </c>
      <c r="B421" s="3">
        <v>145040</v>
      </c>
      <c r="C421" s="3"/>
      <c r="D421" s="4"/>
      <c r="E421" s="3"/>
      <c r="F421" s="5"/>
      <c r="G421" s="6" t="s">
        <v>408</v>
      </c>
      <c r="H421" s="5"/>
      <c r="I421" s="6" t="s">
        <v>409</v>
      </c>
      <c r="J421"/>
      <c r="K421"/>
      <c r="L421"/>
      <c r="M421"/>
      <c r="N421" s="19"/>
      <c r="O421"/>
      <c r="P421"/>
      <c r="Q421"/>
      <c r="R421"/>
      <c r="S421"/>
      <c r="T421"/>
      <c r="U421"/>
    </row>
    <row r="422" spans="1:21" s="9" customFormat="1" ht="52.8" x14ac:dyDescent="0.3">
      <c r="A422" s="2">
        <v>46357</v>
      </c>
      <c r="B422" s="3">
        <v>145050</v>
      </c>
      <c r="C422" s="3"/>
      <c r="D422" s="4"/>
      <c r="E422" s="3"/>
      <c r="F422" s="5"/>
      <c r="G422" s="6" t="s">
        <v>408</v>
      </c>
      <c r="H422" s="5"/>
      <c r="I422" s="6" t="s">
        <v>409</v>
      </c>
      <c r="J422"/>
      <c r="K422"/>
      <c r="L422"/>
      <c r="M422"/>
      <c r="N422" s="19"/>
      <c r="O422"/>
      <c r="P422"/>
      <c r="Q422"/>
      <c r="R422"/>
      <c r="S422"/>
      <c r="T422"/>
      <c r="U422"/>
    </row>
    <row r="423" spans="1:21" s="9" customFormat="1" ht="26.4" x14ac:dyDescent="0.3">
      <c r="A423" s="2">
        <v>46357</v>
      </c>
      <c r="B423" s="3">
        <v>145050</v>
      </c>
      <c r="C423" s="3"/>
      <c r="D423" s="4"/>
      <c r="E423" s="3"/>
      <c r="F423" s="5"/>
      <c r="G423" s="6" t="s">
        <v>410</v>
      </c>
      <c r="H423" s="5"/>
      <c r="I423" s="6" t="s">
        <v>415</v>
      </c>
      <c r="J423"/>
      <c r="K423"/>
      <c r="L423"/>
      <c r="M423"/>
      <c r="N423" s="19"/>
      <c r="O423"/>
      <c r="P423"/>
      <c r="Q423"/>
      <c r="R423"/>
      <c r="S423"/>
      <c r="T423"/>
      <c r="U423"/>
    </row>
    <row r="424" spans="1:21" s="9" customFormat="1" ht="52.8" x14ac:dyDescent="0.3">
      <c r="A424" s="2">
        <v>46357</v>
      </c>
      <c r="B424" s="3">
        <v>145060</v>
      </c>
      <c r="C424" s="3"/>
      <c r="D424" s="4"/>
      <c r="E424" s="3"/>
      <c r="F424" s="5"/>
      <c r="G424" s="6" t="s">
        <v>408</v>
      </c>
      <c r="H424" s="5"/>
      <c r="I424" s="6" t="s">
        <v>409</v>
      </c>
      <c r="J424"/>
      <c r="K424"/>
      <c r="L424"/>
      <c r="M424"/>
      <c r="N424" s="19"/>
      <c r="O424"/>
      <c r="P424"/>
      <c r="Q424"/>
      <c r="R424"/>
      <c r="S424"/>
      <c r="T424"/>
      <c r="U424"/>
    </row>
    <row r="425" spans="1:21" s="9" customFormat="1" ht="26.4" x14ac:dyDescent="0.3">
      <c r="A425" s="2">
        <v>46357</v>
      </c>
      <c r="B425" s="3">
        <v>145060</v>
      </c>
      <c r="C425" s="3"/>
      <c r="D425" s="4"/>
      <c r="E425" s="3"/>
      <c r="F425" s="5"/>
      <c r="G425" s="6" t="s">
        <v>410</v>
      </c>
      <c r="H425" s="5"/>
      <c r="I425" s="6" t="s">
        <v>414</v>
      </c>
      <c r="J425"/>
      <c r="K425"/>
      <c r="L425"/>
      <c r="M425"/>
      <c r="N425" s="19"/>
      <c r="O425"/>
      <c r="P425"/>
      <c r="Q425"/>
      <c r="R425"/>
      <c r="S425"/>
      <c r="T425"/>
      <c r="U425"/>
    </row>
    <row r="426" spans="1:21" s="9" customFormat="1" ht="66" x14ac:dyDescent="0.3">
      <c r="A426" s="2">
        <v>46357</v>
      </c>
      <c r="B426" s="3">
        <v>145200</v>
      </c>
      <c r="C426" s="3"/>
      <c r="D426" s="4"/>
      <c r="E426" s="3"/>
      <c r="F426" s="5"/>
      <c r="G426" s="6" t="s">
        <v>416</v>
      </c>
      <c r="H426" s="5"/>
      <c r="I426" s="6" t="s">
        <v>407</v>
      </c>
      <c r="J426"/>
      <c r="K426"/>
      <c r="L426"/>
      <c r="M426"/>
      <c r="N426" s="19"/>
      <c r="O426"/>
      <c r="P426"/>
      <c r="Q426"/>
      <c r="R426"/>
      <c r="S426"/>
      <c r="T426"/>
      <c r="U426"/>
    </row>
    <row r="427" spans="1:21" s="9" customFormat="1" ht="66" x14ac:dyDescent="0.3">
      <c r="A427" s="2">
        <v>46357</v>
      </c>
      <c r="B427" s="3">
        <v>145240</v>
      </c>
      <c r="C427" s="3"/>
      <c r="D427" s="4"/>
      <c r="E427" s="3"/>
      <c r="F427" s="5"/>
      <c r="G427" s="6" t="s">
        <v>416</v>
      </c>
      <c r="H427" s="5"/>
      <c r="I427" s="6" t="s">
        <v>407</v>
      </c>
      <c r="J427"/>
      <c r="K427"/>
      <c r="L427"/>
      <c r="M427"/>
      <c r="N427" s="19"/>
      <c r="O427"/>
      <c r="P427"/>
      <c r="Q427"/>
      <c r="R427"/>
      <c r="S427"/>
      <c r="T427"/>
      <c r="U427"/>
    </row>
    <row r="428" spans="1:21" s="9" customFormat="1" ht="39.6" x14ac:dyDescent="0.3">
      <c r="A428" s="2">
        <v>46357</v>
      </c>
      <c r="B428" s="3">
        <v>149020</v>
      </c>
      <c r="C428" s="3"/>
      <c r="D428" s="4"/>
      <c r="E428" s="3"/>
      <c r="F428" s="5"/>
      <c r="G428" s="6" t="s">
        <v>269</v>
      </c>
      <c r="H428" s="5"/>
      <c r="I428" s="6" t="s">
        <v>270</v>
      </c>
      <c r="J428"/>
      <c r="K428"/>
      <c r="L428"/>
      <c r="M428"/>
      <c r="N428" s="19"/>
      <c r="O428"/>
      <c r="P428"/>
      <c r="Q428"/>
      <c r="R428"/>
      <c r="S428"/>
      <c r="T428"/>
      <c r="U428"/>
    </row>
    <row r="429" spans="1:21" s="9" customFormat="1" ht="39.6" x14ac:dyDescent="0.3">
      <c r="A429" s="2">
        <v>46357</v>
      </c>
      <c r="B429" s="3">
        <v>200000</v>
      </c>
      <c r="C429" s="3"/>
      <c r="D429" s="4"/>
      <c r="E429" s="3"/>
      <c r="F429" s="5"/>
      <c r="G429" s="6" t="s">
        <v>417</v>
      </c>
      <c r="H429" s="5"/>
      <c r="I429" s="6" t="s">
        <v>418</v>
      </c>
      <c r="J429"/>
      <c r="K429"/>
      <c r="L429"/>
      <c r="M429"/>
      <c r="N429" s="19"/>
      <c r="O429"/>
      <c r="P429"/>
      <c r="Q429"/>
      <c r="R429"/>
      <c r="S429"/>
      <c r="T429"/>
      <c r="U429"/>
    </row>
    <row r="430" spans="1:21" s="9" customFormat="1" ht="145.19999999999999" x14ac:dyDescent="0.3">
      <c r="A430" s="2">
        <v>46357</v>
      </c>
      <c r="B430" s="3">
        <v>200000</v>
      </c>
      <c r="C430" s="3"/>
      <c r="D430" s="4"/>
      <c r="E430" s="3"/>
      <c r="F430" s="5"/>
      <c r="G430" s="6" t="s">
        <v>419</v>
      </c>
      <c r="H430" s="5"/>
      <c r="I430" s="6" t="s">
        <v>420</v>
      </c>
      <c r="J430"/>
      <c r="K430"/>
      <c r="L430"/>
      <c r="M430"/>
      <c r="N430" s="19"/>
      <c r="O430"/>
      <c r="P430"/>
      <c r="Q430"/>
      <c r="R430"/>
      <c r="S430"/>
      <c r="T430"/>
      <c r="U430"/>
    </row>
    <row r="431" spans="1:21" s="9" customFormat="1" ht="52.8" x14ac:dyDescent="0.3">
      <c r="A431" s="2">
        <v>46357</v>
      </c>
      <c r="B431" s="3">
        <v>200000</v>
      </c>
      <c r="C431" s="3"/>
      <c r="D431" s="4"/>
      <c r="E431" s="3"/>
      <c r="F431" s="5"/>
      <c r="G431" s="6" t="s">
        <v>421</v>
      </c>
      <c r="H431" s="5"/>
      <c r="I431" s="6" t="s">
        <v>422</v>
      </c>
      <c r="J431"/>
      <c r="K431"/>
      <c r="L431"/>
      <c r="M431"/>
      <c r="N431" s="19"/>
      <c r="O431"/>
      <c r="P431"/>
      <c r="Q431"/>
      <c r="R431"/>
      <c r="S431"/>
      <c r="T431"/>
      <c r="U431"/>
    </row>
    <row r="432" spans="1:21" s="9" customFormat="1" ht="26.4" x14ac:dyDescent="0.3">
      <c r="A432" s="2">
        <v>46357</v>
      </c>
      <c r="B432" s="3">
        <v>202000</v>
      </c>
      <c r="C432" s="3"/>
      <c r="D432" s="4"/>
      <c r="E432" s="3"/>
      <c r="F432" s="5"/>
      <c r="G432" s="6" t="s">
        <v>423</v>
      </c>
      <c r="H432" s="5"/>
      <c r="I432" s="6" t="s">
        <v>424</v>
      </c>
      <c r="J432"/>
      <c r="K432"/>
      <c r="L432"/>
      <c r="M432"/>
      <c r="N432" s="19"/>
      <c r="O432"/>
      <c r="P432"/>
      <c r="Q432"/>
      <c r="R432"/>
      <c r="S432"/>
      <c r="T432"/>
      <c r="U432"/>
    </row>
    <row r="433" spans="1:21" s="9" customFormat="1" ht="26.4" x14ac:dyDescent="0.3">
      <c r="A433" s="2">
        <v>46357</v>
      </c>
      <c r="B433" s="3">
        <v>203000</v>
      </c>
      <c r="C433" s="3"/>
      <c r="D433" s="4"/>
      <c r="E433" s="3"/>
      <c r="F433" s="5"/>
      <c r="G433" s="6" t="s">
        <v>425</v>
      </c>
      <c r="H433" s="5"/>
      <c r="I433" s="6" t="s">
        <v>426</v>
      </c>
      <c r="J433"/>
      <c r="K433"/>
      <c r="L433"/>
      <c r="M433"/>
      <c r="N433" s="19"/>
      <c r="O433"/>
      <c r="P433"/>
      <c r="Q433"/>
      <c r="R433"/>
      <c r="S433"/>
      <c r="T433"/>
      <c r="U433"/>
    </row>
    <row r="434" spans="1:21" s="9" customFormat="1" x14ac:dyDescent="0.3">
      <c r="A434" s="2">
        <v>46357</v>
      </c>
      <c r="B434" s="3">
        <v>211117</v>
      </c>
      <c r="C434" s="3"/>
      <c r="D434" s="4" t="s">
        <v>427</v>
      </c>
      <c r="E434" s="3" t="s">
        <v>11</v>
      </c>
      <c r="F434" s="5"/>
      <c r="G434" s="6" t="s">
        <v>106</v>
      </c>
      <c r="H434" s="5"/>
      <c r="I434" s="6" t="s">
        <v>107</v>
      </c>
      <c r="J434"/>
      <c r="K434"/>
      <c r="L434"/>
      <c r="M434"/>
      <c r="N434" s="19"/>
      <c r="O434"/>
      <c r="P434"/>
      <c r="Q434"/>
      <c r="R434"/>
      <c r="S434"/>
      <c r="T434"/>
      <c r="U434"/>
    </row>
    <row r="435" spans="1:21" s="9" customFormat="1" ht="92.4" x14ac:dyDescent="0.3">
      <c r="A435" s="2">
        <v>46357</v>
      </c>
      <c r="B435" s="3">
        <v>220000</v>
      </c>
      <c r="C435" s="3"/>
      <c r="D435" s="4"/>
      <c r="E435" s="3"/>
      <c r="F435" s="5"/>
      <c r="G435" s="6" t="s">
        <v>428</v>
      </c>
      <c r="H435" s="5"/>
      <c r="I435" s="6" t="s">
        <v>429</v>
      </c>
      <c r="J435"/>
      <c r="K435"/>
      <c r="L435"/>
      <c r="M435"/>
      <c r="N435" s="19"/>
      <c r="O435"/>
      <c r="P435"/>
      <c r="Q435"/>
      <c r="R435"/>
      <c r="S435"/>
      <c r="T435"/>
      <c r="U435"/>
    </row>
    <row r="436" spans="1:21" s="9" customFormat="1" ht="79.2" x14ac:dyDescent="0.3">
      <c r="A436" s="2">
        <v>46357</v>
      </c>
      <c r="B436" s="3">
        <v>226000</v>
      </c>
      <c r="C436" s="3"/>
      <c r="D436" s="4"/>
      <c r="E436" s="3"/>
      <c r="F436" s="5"/>
      <c r="G436" s="6" t="s">
        <v>430</v>
      </c>
      <c r="H436" s="5"/>
      <c r="I436" s="6" t="s">
        <v>431</v>
      </c>
      <c r="J436"/>
      <c r="K436"/>
      <c r="L436"/>
      <c r="M436"/>
      <c r="N436" s="19"/>
      <c r="O436"/>
      <c r="P436"/>
      <c r="Q436"/>
      <c r="R436"/>
      <c r="S436"/>
      <c r="T436"/>
      <c r="U436"/>
    </row>
    <row r="437" spans="1:21" s="9" customFormat="1" ht="52.8" x14ac:dyDescent="0.3">
      <c r="A437" s="2">
        <v>46357</v>
      </c>
      <c r="B437" s="3">
        <v>227000</v>
      </c>
      <c r="C437" s="3"/>
      <c r="D437" s="4"/>
      <c r="E437" s="3"/>
      <c r="F437" s="5"/>
      <c r="G437" s="6" t="s">
        <v>432</v>
      </c>
      <c r="H437" s="5"/>
      <c r="I437" s="6" t="s">
        <v>433</v>
      </c>
      <c r="J437"/>
      <c r="K437"/>
      <c r="L437"/>
      <c r="M437"/>
      <c r="N437" s="19"/>
      <c r="O437"/>
      <c r="P437"/>
      <c r="Q437"/>
      <c r="R437"/>
      <c r="S437"/>
      <c r="T437"/>
      <c r="U437"/>
    </row>
    <row r="438" spans="1:21" s="9" customFormat="1" ht="66" x14ac:dyDescent="0.3">
      <c r="A438" s="2">
        <v>46357</v>
      </c>
      <c r="B438" s="3">
        <v>302000</v>
      </c>
      <c r="C438" s="3"/>
      <c r="D438" s="4"/>
      <c r="E438" s="3"/>
      <c r="F438" s="5"/>
      <c r="G438" s="6" t="s">
        <v>434</v>
      </c>
      <c r="H438" s="5"/>
      <c r="I438" s="6" t="s">
        <v>435</v>
      </c>
      <c r="J438"/>
      <c r="K438"/>
      <c r="L438"/>
      <c r="M438"/>
      <c r="N438" s="19"/>
      <c r="O438"/>
      <c r="P438"/>
      <c r="Q438"/>
      <c r="R438"/>
      <c r="S438"/>
      <c r="T438"/>
      <c r="U438"/>
    </row>
    <row r="439" spans="1:21" s="9" customFormat="1" ht="26.4" x14ac:dyDescent="0.3">
      <c r="A439" s="2">
        <v>46357</v>
      </c>
      <c r="B439" s="3">
        <v>303000</v>
      </c>
      <c r="C439" s="3"/>
      <c r="D439" s="4" t="s">
        <v>19</v>
      </c>
      <c r="E439" s="3" t="s">
        <v>199</v>
      </c>
      <c r="F439" s="5" t="s">
        <v>436</v>
      </c>
      <c r="G439" s="6"/>
      <c r="H439" s="5"/>
      <c r="I439" s="6"/>
      <c r="J439"/>
      <c r="K439"/>
      <c r="L439"/>
      <c r="M439"/>
      <c r="N439" s="19"/>
      <c r="O439"/>
      <c r="P439"/>
      <c r="Q439"/>
      <c r="R439"/>
      <c r="S439"/>
      <c r="T439"/>
      <c r="U439"/>
    </row>
    <row r="440" spans="1:21" s="9" customFormat="1" x14ac:dyDescent="0.3">
      <c r="A440" s="2">
        <v>46357</v>
      </c>
      <c r="B440" s="3">
        <v>303010</v>
      </c>
      <c r="C440" s="3"/>
      <c r="D440" s="4" t="s">
        <v>19</v>
      </c>
      <c r="E440" s="3" t="s">
        <v>13</v>
      </c>
      <c r="F440" s="5"/>
      <c r="G440" s="6"/>
      <c r="H440" s="5"/>
      <c r="I440" s="6"/>
      <c r="J440"/>
      <c r="K440"/>
      <c r="L440"/>
      <c r="M440"/>
      <c r="N440" s="19"/>
      <c r="O440"/>
      <c r="P440"/>
      <c r="Q440"/>
      <c r="R440"/>
      <c r="S440"/>
      <c r="T440"/>
      <c r="U440"/>
    </row>
    <row r="441" spans="1:21" s="9" customFormat="1" ht="39.6" x14ac:dyDescent="0.3">
      <c r="A441" s="2">
        <v>46357</v>
      </c>
      <c r="B441" s="3">
        <v>303030</v>
      </c>
      <c r="C441" s="3"/>
      <c r="D441" s="4"/>
      <c r="E441" s="3"/>
      <c r="F441" s="5"/>
      <c r="G441" s="6" t="s">
        <v>437</v>
      </c>
      <c r="H441" s="5"/>
      <c r="I441" s="6" t="s">
        <v>438</v>
      </c>
      <c r="J441"/>
      <c r="K441"/>
      <c r="L441"/>
      <c r="M441"/>
      <c r="N441" s="19"/>
      <c r="O441"/>
      <c r="P441"/>
      <c r="Q441"/>
      <c r="R441"/>
      <c r="S441"/>
      <c r="T441"/>
      <c r="U441"/>
    </row>
    <row r="442" spans="1:21" s="9" customFormat="1" ht="26.4" x14ac:dyDescent="0.3">
      <c r="A442" s="2">
        <v>46357</v>
      </c>
      <c r="B442" s="3">
        <v>303030</v>
      </c>
      <c r="C442" s="3"/>
      <c r="D442" s="4"/>
      <c r="E442" s="3"/>
      <c r="F442" s="5"/>
      <c r="G442" s="6" t="s">
        <v>439</v>
      </c>
      <c r="H442" s="5"/>
      <c r="I442" s="6" t="s">
        <v>440</v>
      </c>
      <c r="J442"/>
      <c r="K442"/>
      <c r="L442"/>
      <c r="M442"/>
      <c r="N442" s="19"/>
      <c r="O442"/>
      <c r="P442"/>
      <c r="Q442"/>
      <c r="R442"/>
      <c r="S442"/>
      <c r="T442"/>
      <c r="U442"/>
    </row>
    <row r="443" spans="1:21" s="9" customFormat="1" ht="52.8" x14ac:dyDescent="0.3">
      <c r="A443" s="2">
        <v>46357</v>
      </c>
      <c r="B443" s="3">
        <v>303030</v>
      </c>
      <c r="C443" s="3"/>
      <c r="D443" s="4"/>
      <c r="E443" s="3"/>
      <c r="F443" s="5"/>
      <c r="G443" s="6" t="s">
        <v>441</v>
      </c>
      <c r="H443" s="5"/>
      <c r="I443" s="6" t="s">
        <v>442</v>
      </c>
      <c r="J443"/>
      <c r="K443"/>
      <c r="L443"/>
      <c r="M443"/>
      <c r="N443" s="19"/>
      <c r="O443"/>
      <c r="P443"/>
      <c r="Q443"/>
      <c r="R443"/>
      <c r="S443"/>
      <c r="T443"/>
      <c r="U443"/>
    </row>
    <row r="444" spans="1:21" s="9" customFormat="1" ht="66" x14ac:dyDescent="0.3">
      <c r="A444" s="2">
        <v>46357</v>
      </c>
      <c r="B444" s="3">
        <v>306000</v>
      </c>
      <c r="C444" s="3"/>
      <c r="D444" s="4"/>
      <c r="E444" s="3"/>
      <c r="F444" s="5"/>
      <c r="G444" s="6" t="s">
        <v>443</v>
      </c>
      <c r="H444" s="5"/>
      <c r="I444" s="6" t="s">
        <v>444</v>
      </c>
      <c r="J444"/>
      <c r="K444"/>
      <c r="L444"/>
      <c r="M444"/>
      <c r="N444" s="19"/>
      <c r="O444"/>
      <c r="P444"/>
      <c r="Q444"/>
      <c r="R444"/>
      <c r="S444"/>
      <c r="T444"/>
      <c r="U444"/>
    </row>
    <row r="445" spans="1:21" s="9" customFormat="1" ht="66" x14ac:dyDescent="0.3">
      <c r="A445" s="2">
        <v>46357</v>
      </c>
      <c r="B445" s="3">
        <v>307000</v>
      </c>
      <c r="C445" s="3"/>
      <c r="D445" s="4"/>
      <c r="E445" s="3"/>
      <c r="F445" s="5"/>
      <c r="G445" s="6" t="s">
        <v>445</v>
      </c>
      <c r="H445" s="5"/>
      <c r="I445" s="6" t="s">
        <v>446</v>
      </c>
      <c r="J445"/>
      <c r="K445"/>
      <c r="L445"/>
      <c r="M445"/>
      <c r="N445" s="19"/>
      <c r="O445"/>
      <c r="P445"/>
      <c r="Q445"/>
      <c r="R445"/>
      <c r="S445"/>
      <c r="T445"/>
      <c r="U445"/>
    </row>
    <row r="446" spans="1:21" s="9" customFormat="1" ht="92.4" x14ac:dyDescent="0.3">
      <c r="A446" s="2">
        <v>46357</v>
      </c>
      <c r="B446" s="3">
        <v>310000</v>
      </c>
      <c r="C446" s="3"/>
      <c r="D446" s="4"/>
      <c r="E446" s="3"/>
      <c r="F446" s="5"/>
      <c r="G446" s="6" t="s">
        <v>447</v>
      </c>
      <c r="H446" s="5"/>
      <c r="I446" s="6" t="s">
        <v>448</v>
      </c>
      <c r="J446"/>
      <c r="K446"/>
      <c r="L446"/>
      <c r="M446"/>
      <c r="N446" s="19"/>
      <c r="O446"/>
      <c r="P446"/>
      <c r="Q446"/>
      <c r="R446"/>
      <c r="S446"/>
      <c r="T446"/>
      <c r="U446"/>
    </row>
    <row r="447" spans="1:21" s="9" customFormat="1" ht="92.4" x14ac:dyDescent="0.3">
      <c r="A447" s="2">
        <v>46357</v>
      </c>
      <c r="B447" s="3">
        <v>313000</v>
      </c>
      <c r="C447" s="3"/>
      <c r="D447" s="4"/>
      <c r="E447" s="3"/>
      <c r="F447" s="5"/>
      <c r="G447" s="6" t="s">
        <v>449</v>
      </c>
      <c r="H447" s="5"/>
      <c r="I447" s="6" t="s">
        <v>450</v>
      </c>
      <c r="J447"/>
      <c r="K447"/>
      <c r="L447"/>
      <c r="M447"/>
      <c r="N447" s="19"/>
      <c r="O447"/>
      <c r="P447"/>
      <c r="Q447"/>
      <c r="R447"/>
      <c r="S447"/>
      <c r="T447"/>
      <c r="U447"/>
    </row>
    <row r="448" spans="1:21" s="9" customFormat="1" ht="26.4" x14ac:dyDescent="0.3">
      <c r="A448" s="2">
        <v>46357</v>
      </c>
      <c r="B448" s="3">
        <v>317000</v>
      </c>
      <c r="C448" s="3"/>
      <c r="D448" s="4"/>
      <c r="E448" s="3"/>
      <c r="F448" s="5"/>
      <c r="G448" s="6" t="s">
        <v>451</v>
      </c>
      <c r="H448" s="5"/>
      <c r="I448" s="6" t="s">
        <v>452</v>
      </c>
      <c r="J448"/>
      <c r="K448"/>
      <c r="L448"/>
      <c r="M448"/>
      <c r="N448" s="19"/>
      <c r="O448"/>
      <c r="P448"/>
      <c r="Q448"/>
      <c r="R448"/>
      <c r="S448"/>
      <c r="T448"/>
      <c r="U448"/>
    </row>
    <row r="449" spans="1:21" s="9" customFormat="1" x14ac:dyDescent="0.3">
      <c r="A449" s="2">
        <v>46357</v>
      </c>
      <c r="B449" s="3">
        <v>326010</v>
      </c>
      <c r="C449" s="3"/>
      <c r="D449" s="4" t="s">
        <v>427</v>
      </c>
      <c r="E449" s="3" t="s">
        <v>11</v>
      </c>
      <c r="F449" s="5"/>
      <c r="G449" s="6"/>
      <c r="H449" s="5"/>
      <c r="I449" s="6"/>
      <c r="J449"/>
      <c r="K449"/>
      <c r="L449"/>
      <c r="M449"/>
      <c r="N449" s="19"/>
      <c r="O449"/>
      <c r="P449"/>
      <c r="Q449"/>
      <c r="R449"/>
      <c r="S449"/>
      <c r="T449"/>
      <c r="U449"/>
    </row>
    <row r="450" spans="1:21" s="9" customFormat="1" ht="39.6" x14ac:dyDescent="0.3">
      <c r="A450" s="2">
        <v>46357</v>
      </c>
      <c r="B450" s="3">
        <v>333000</v>
      </c>
      <c r="C450" s="3"/>
      <c r="D450" s="4"/>
      <c r="E450" s="3"/>
      <c r="F450" s="5"/>
      <c r="G450" s="6" t="s">
        <v>453</v>
      </c>
      <c r="H450" s="5"/>
      <c r="I450" s="6" t="s">
        <v>454</v>
      </c>
      <c r="J450"/>
      <c r="K450"/>
      <c r="L450"/>
      <c r="M450"/>
      <c r="N450" s="19"/>
      <c r="O450"/>
      <c r="P450"/>
      <c r="Q450"/>
      <c r="R450"/>
      <c r="S450"/>
      <c r="T450"/>
      <c r="U450"/>
    </row>
    <row r="451" spans="1:21" s="9" customFormat="1" ht="26.4" x14ac:dyDescent="0.3">
      <c r="A451" s="2">
        <v>46388</v>
      </c>
      <c r="B451" s="3">
        <v>106020</v>
      </c>
      <c r="C451" s="3"/>
      <c r="D451" s="4" t="s">
        <v>19</v>
      </c>
      <c r="E451" s="3" t="s">
        <v>13</v>
      </c>
      <c r="F451" s="5"/>
      <c r="G451" s="6" t="s">
        <v>455</v>
      </c>
      <c r="H451" s="5"/>
      <c r="I451" s="6" t="s">
        <v>456</v>
      </c>
      <c r="J451"/>
      <c r="K451"/>
      <c r="L451"/>
      <c r="M451"/>
      <c r="N451" s="19"/>
      <c r="O451"/>
      <c r="P451"/>
      <c r="Q451"/>
      <c r="R451"/>
      <c r="S451"/>
      <c r="T451"/>
      <c r="U451"/>
    </row>
    <row r="452" spans="1:21" s="9" customFormat="1" x14ac:dyDescent="0.3">
      <c r="A452" s="2">
        <v>46388</v>
      </c>
      <c r="B452" s="3">
        <v>110001</v>
      </c>
      <c r="C452" s="3"/>
      <c r="D452" s="4" t="s">
        <v>457</v>
      </c>
      <c r="E452" s="3" t="s">
        <v>13</v>
      </c>
      <c r="F452" s="5"/>
      <c r="G452" s="6" t="s">
        <v>14</v>
      </c>
      <c r="H452" s="5"/>
      <c r="I452" s="6" t="s">
        <v>15</v>
      </c>
      <c r="J452"/>
      <c r="K452"/>
      <c r="L452"/>
      <c r="M452"/>
      <c r="N452" s="19"/>
      <c r="O452"/>
      <c r="P452"/>
      <c r="Q452"/>
      <c r="R452"/>
      <c r="S452"/>
      <c r="T452"/>
      <c r="U452"/>
    </row>
    <row r="453" spans="1:21" s="9" customFormat="1" x14ac:dyDescent="0.3">
      <c r="A453" s="2">
        <v>46388</v>
      </c>
      <c r="B453" s="3">
        <v>110002</v>
      </c>
      <c r="C453" s="3"/>
      <c r="D453" s="4" t="s">
        <v>457</v>
      </c>
      <c r="E453" s="3" t="s">
        <v>13</v>
      </c>
      <c r="F453" s="5"/>
      <c r="G453" s="6" t="s">
        <v>14</v>
      </c>
      <c r="H453" s="5"/>
      <c r="I453" s="6" t="s">
        <v>15</v>
      </c>
      <c r="J453"/>
      <c r="K453"/>
      <c r="L453"/>
      <c r="M453"/>
      <c r="N453" s="19"/>
      <c r="O453"/>
      <c r="P453"/>
      <c r="Q453"/>
      <c r="R453"/>
      <c r="S453"/>
      <c r="T453"/>
      <c r="U453"/>
    </row>
    <row r="454" spans="1:21" s="9" customFormat="1" x14ac:dyDescent="0.3">
      <c r="A454" s="2">
        <v>46388</v>
      </c>
      <c r="B454" s="3">
        <v>110003</v>
      </c>
      <c r="C454" s="3"/>
      <c r="D454" s="4" t="s">
        <v>457</v>
      </c>
      <c r="E454" s="3" t="s">
        <v>13</v>
      </c>
      <c r="F454" s="5"/>
      <c r="G454" s="6" t="s">
        <v>14</v>
      </c>
      <c r="H454" s="5"/>
      <c r="I454" s="6" t="s">
        <v>15</v>
      </c>
      <c r="J454"/>
      <c r="K454"/>
      <c r="L454"/>
      <c r="M454"/>
      <c r="N454" s="19"/>
      <c r="O454"/>
      <c r="P454"/>
      <c r="Q454"/>
      <c r="R454"/>
      <c r="S454"/>
      <c r="T454"/>
      <c r="U454"/>
    </row>
    <row r="455" spans="1:21" s="9" customFormat="1" ht="158.4" x14ac:dyDescent="0.3">
      <c r="A455" s="2">
        <v>46388</v>
      </c>
      <c r="B455" s="3">
        <v>118010</v>
      </c>
      <c r="C455" s="3"/>
      <c r="D455" s="4" t="s">
        <v>457</v>
      </c>
      <c r="E455" s="3" t="s">
        <v>13</v>
      </c>
      <c r="F455" s="5" t="s">
        <v>24</v>
      </c>
      <c r="G455" s="6" t="s">
        <v>25</v>
      </c>
      <c r="H455" s="5"/>
      <c r="I455" s="6" t="s">
        <v>26</v>
      </c>
      <c r="J455"/>
      <c r="K455"/>
      <c r="L455"/>
      <c r="M455"/>
      <c r="N455" s="19"/>
      <c r="O455"/>
      <c r="P455"/>
      <c r="Q455"/>
      <c r="R455"/>
      <c r="S455"/>
      <c r="T455"/>
      <c r="U455"/>
    </row>
    <row r="456" spans="1:21" s="9" customFormat="1" x14ac:dyDescent="0.3">
      <c r="A456" s="2">
        <v>46388</v>
      </c>
      <c r="B456" s="3">
        <v>118030</v>
      </c>
      <c r="C456" s="3"/>
      <c r="D456" s="4" t="s">
        <v>457</v>
      </c>
      <c r="E456" s="3" t="s">
        <v>13</v>
      </c>
      <c r="F456" s="5"/>
      <c r="G456" s="6" t="s">
        <v>27</v>
      </c>
      <c r="H456" s="5"/>
      <c r="I456" s="6" t="s">
        <v>28</v>
      </c>
      <c r="J456"/>
      <c r="K456"/>
      <c r="L456"/>
      <c r="M456"/>
      <c r="N456" s="19"/>
      <c r="O456"/>
      <c r="P456"/>
      <c r="Q456"/>
      <c r="R456"/>
      <c r="S456"/>
      <c r="T456"/>
      <c r="U456"/>
    </row>
    <row r="457" spans="1:21" s="9" customFormat="1" x14ac:dyDescent="0.3">
      <c r="A457" s="2">
        <v>46388</v>
      </c>
      <c r="B457" s="3">
        <v>118033</v>
      </c>
      <c r="C457" s="3"/>
      <c r="D457" s="4" t="s">
        <v>457</v>
      </c>
      <c r="E457" s="3" t="s">
        <v>13</v>
      </c>
      <c r="F457" s="5"/>
      <c r="G457" s="6" t="s">
        <v>27</v>
      </c>
      <c r="H457" s="5"/>
      <c r="I457" s="6" t="s">
        <v>28</v>
      </c>
      <c r="J457"/>
      <c r="K457"/>
      <c r="L457"/>
      <c r="M457"/>
      <c r="N457" s="19"/>
      <c r="O457"/>
      <c r="P457"/>
      <c r="Q457"/>
      <c r="R457"/>
      <c r="S457"/>
      <c r="T457"/>
      <c r="U457"/>
    </row>
    <row r="458" spans="1:21" s="9" customFormat="1" x14ac:dyDescent="0.3">
      <c r="A458" s="2">
        <v>46388</v>
      </c>
      <c r="B458" s="3">
        <v>118034</v>
      </c>
      <c r="C458" s="3"/>
      <c r="D458" s="4" t="s">
        <v>457</v>
      </c>
      <c r="E458" s="3" t="s">
        <v>13</v>
      </c>
      <c r="F458" s="5"/>
      <c r="G458" s="6" t="s">
        <v>27</v>
      </c>
      <c r="H458" s="5"/>
      <c r="I458" s="6" t="s">
        <v>28</v>
      </c>
      <c r="J458"/>
      <c r="K458"/>
      <c r="L458"/>
      <c r="M458"/>
      <c r="N458" s="19"/>
      <c r="O458"/>
      <c r="P458"/>
      <c r="Q458"/>
      <c r="R458"/>
      <c r="S458"/>
      <c r="T458"/>
      <c r="U458"/>
    </row>
    <row r="459" spans="1:21" s="9" customFormat="1" x14ac:dyDescent="0.3">
      <c r="A459" s="2">
        <v>46388</v>
      </c>
      <c r="B459" s="3">
        <v>118090</v>
      </c>
      <c r="C459" s="3"/>
      <c r="D459" s="4" t="s">
        <v>457</v>
      </c>
      <c r="E459" s="3" t="s">
        <v>13</v>
      </c>
      <c r="F459" s="5"/>
      <c r="G459" s="6"/>
      <c r="H459" s="5"/>
      <c r="I459" s="6"/>
      <c r="J459"/>
      <c r="K459"/>
      <c r="L459"/>
      <c r="M459"/>
      <c r="N459" s="19"/>
      <c r="O459"/>
      <c r="P459"/>
      <c r="Q459"/>
      <c r="R459"/>
      <c r="S459"/>
      <c r="T459"/>
      <c r="U459"/>
    </row>
    <row r="460" spans="1:21" s="9" customFormat="1" x14ac:dyDescent="0.3">
      <c r="A460" s="2">
        <v>46388</v>
      </c>
      <c r="B460" s="3">
        <v>119010</v>
      </c>
      <c r="C460" s="3"/>
      <c r="D460" s="4" t="s">
        <v>458</v>
      </c>
      <c r="E460" s="3" t="s">
        <v>13</v>
      </c>
      <c r="F460" s="5"/>
      <c r="G460" s="6" t="s">
        <v>29</v>
      </c>
      <c r="H460" s="5"/>
      <c r="I460" s="6" t="s">
        <v>30</v>
      </c>
      <c r="J460"/>
      <c r="K460"/>
      <c r="L460"/>
      <c r="M460"/>
      <c r="N460" s="19"/>
      <c r="O460"/>
      <c r="P460"/>
      <c r="Q460"/>
      <c r="R460"/>
      <c r="S460"/>
      <c r="T460"/>
      <c r="U460"/>
    </row>
    <row r="461" spans="1:21" s="9" customFormat="1" ht="105.6" x14ac:dyDescent="0.3">
      <c r="A461" s="2">
        <v>46388</v>
      </c>
      <c r="B461" s="3">
        <v>119010</v>
      </c>
      <c r="C461" s="3"/>
      <c r="D461" s="4"/>
      <c r="E461" s="3"/>
      <c r="F461" s="5"/>
      <c r="G461" s="6" t="s">
        <v>31</v>
      </c>
      <c r="H461" s="5"/>
      <c r="I461" s="6" t="s">
        <v>32</v>
      </c>
      <c r="J461"/>
      <c r="K461"/>
      <c r="L461"/>
      <c r="M461"/>
      <c r="N461" s="19"/>
      <c r="O461"/>
      <c r="P461"/>
      <c r="Q461"/>
      <c r="R461"/>
      <c r="S461"/>
      <c r="T461"/>
      <c r="U461"/>
    </row>
    <row r="462" spans="1:21" s="9" customFormat="1" x14ac:dyDescent="0.3">
      <c r="A462" s="2">
        <v>46388</v>
      </c>
      <c r="B462" s="3">
        <v>119020</v>
      </c>
      <c r="C462" s="3"/>
      <c r="D462" s="4" t="s">
        <v>458</v>
      </c>
      <c r="E462" s="3" t="s">
        <v>13</v>
      </c>
      <c r="F462" s="5"/>
      <c r="G462" s="6"/>
      <c r="H462" s="5"/>
      <c r="I462" s="6"/>
      <c r="J462"/>
      <c r="K462"/>
      <c r="L462"/>
      <c r="M462"/>
      <c r="N462" s="19"/>
      <c r="O462"/>
      <c r="P462"/>
      <c r="Q462"/>
      <c r="R462"/>
      <c r="S462"/>
      <c r="T462"/>
      <c r="U462"/>
    </row>
    <row r="463" spans="1:21" s="9" customFormat="1" ht="105.6" x14ac:dyDescent="0.3">
      <c r="A463" s="2">
        <v>46388</v>
      </c>
      <c r="B463" s="3">
        <v>119020</v>
      </c>
      <c r="C463" s="3"/>
      <c r="D463" s="4"/>
      <c r="E463" s="3"/>
      <c r="F463" s="5"/>
      <c r="G463" s="6" t="s">
        <v>33</v>
      </c>
      <c r="H463" s="5"/>
      <c r="I463" s="6" t="s">
        <v>32</v>
      </c>
      <c r="J463"/>
      <c r="K463"/>
      <c r="L463"/>
      <c r="M463"/>
      <c r="N463" s="19"/>
      <c r="O463"/>
      <c r="P463"/>
      <c r="Q463"/>
      <c r="R463"/>
      <c r="S463"/>
      <c r="T463"/>
      <c r="U463"/>
    </row>
    <row r="464" spans="1:21" s="9" customFormat="1" x14ac:dyDescent="0.3">
      <c r="A464" s="2">
        <v>46388</v>
      </c>
      <c r="B464" s="3">
        <v>119030</v>
      </c>
      <c r="C464" s="3"/>
      <c r="D464" s="4" t="s">
        <v>458</v>
      </c>
      <c r="E464" s="3" t="s">
        <v>13</v>
      </c>
      <c r="F464" s="5"/>
      <c r="G464" s="6"/>
      <c r="H464" s="5"/>
      <c r="I464" s="6"/>
      <c r="J464"/>
      <c r="K464"/>
      <c r="L464"/>
      <c r="M464"/>
      <c r="N464" s="19"/>
      <c r="O464"/>
      <c r="P464"/>
      <c r="Q464"/>
      <c r="R464"/>
      <c r="S464"/>
      <c r="T464"/>
      <c r="U464"/>
    </row>
    <row r="465" spans="1:21" s="9" customFormat="1" ht="105.6" x14ac:dyDescent="0.3">
      <c r="A465" s="2">
        <v>46388</v>
      </c>
      <c r="B465" s="3">
        <v>119030</v>
      </c>
      <c r="C465" s="3"/>
      <c r="D465" s="4"/>
      <c r="E465" s="3"/>
      <c r="F465" s="5"/>
      <c r="G465" s="6" t="s">
        <v>34</v>
      </c>
      <c r="H465" s="5"/>
      <c r="I465" s="6" t="s">
        <v>32</v>
      </c>
      <c r="J465"/>
      <c r="K465"/>
      <c r="L465"/>
      <c r="M465"/>
      <c r="N465" s="19"/>
      <c r="O465"/>
      <c r="P465"/>
      <c r="Q465"/>
      <c r="R465"/>
      <c r="S465"/>
      <c r="T465"/>
      <c r="U465"/>
    </row>
    <row r="466" spans="1:21" s="9" customFormat="1" ht="39.6" x14ac:dyDescent="0.3">
      <c r="A466" s="2">
        <v>46388</v>
      </c>
      <c r="B466" s="3">
        <v>119030</v>
      </c>
      <c r="C466" s="3"/>
      <c r="D466" s="4"/>
      <c r="E466" s="3"/>
      <c r="F466" s="5"/>
      <c r="G466" s="6" t="s">
        <v>35</v>
      </c>
      <c r="H466" s="5"/>
      <c r="I466" s="6" t="s">
        <v>36</v>
      </c>
      <c r="J466"/>
      <c r="K466"/>
      <c r="L466"/>
      <c r="M466"/>
      <c r="N466" s="19"/>
      <c r="O466"/>
      <c r="P466"/>
      <c r="Q466"/>
      <c r="R466"/>
      <c r="S466"/>
      <c r="T466"/>
      <c r="U466"/>
    </row>
    <row r="467" spans="1:21" s="9" customFormat="1" x14ac:dyDescent="0.3">
      <c r="A467" s="2">
        <v>46388</v>
      </c>
      <c r="B467" s="3">
        <v>120120</v>
      </c>
      <c r="C467" s="3"/>
      <c r="D467" s="4"/>
      <c r="E467" s="3"/>
      <c r="F467" s="5"/>
      <c r="G467" s="6" t="s">
        <v>37</v>
      </c>
      <c r="H467" s="5"/>
      <c r="I467" s="6" t="s">
        <v>38</v>
      </c>
      <c r="J467"/>
      <c r="K467"/>
      <c r="L467"/>
      <c r="M467"/>
      <c r="N467" s="19"/>
      <c r="O467"/>
      <c r="P467"/>
      <c r="Q467"/>
      <c r="R467"/>
      <c r="S467"/>
      <c r="T467"/>
      <c r="U467"/>
    </row>
    <row r="468" spans="1:21" s="9" customFormat="1" x14ac:dyDescent="0.3">
      <c r="A468" s="2">
        <v>46388</v>
      </c>
      <c r="B468" s="3">
        <v>120138</v>
      </c>
      <c r="C468" s="3"/>
      <c r="D468" s="4" t="s">
        <v>459</v>
      </c>
      <c r="E468" s="3" t="s">
        <v>13</v>
      </c>
      <c r="F468" s="5"/>
      <c r="G468" s="6"/>
      <c r="H468" s="5"/>
      <c r="I468" s="6"/>
      <c r="J468"/>
      <c r="K468"/>
      <c r="L468"/>
      <c r="M468"/>
      <c r="N468" s="19"/>
      <c r="O468"/>
      <c r="P468"/>
      <c r="Q468"/>
      <c r="R468"/>
      <c r="S468"/>
      <c r="T468"/>
      <c r="U468"/>
    </row>
    <row r="469" spans="1:21" s="9" customFormat="1" ht="52.8" x14ac:dyDescent="0.3">
      <c r="A469" s="2">
        <v>46388</v>
      </c>
      <c r="B469" s="3">
        <v>121000</v>
      </c>
      <c r="C469" s="3"/>
      <c r="D469" s="4" t="s">
        <v>347</v>
      </c>
      <c r="E469" s="3" t="s">
        <v>13</v>
      </c>
      <c r="F469" s="5"/>
      <c r="G469" s="6" t="s">
        <v>44</v>
      </c>
      <c r="H469" s="5"/>
      <c r="I469" s="6" t="s">
        <v>45</v>
      </c>
      <c r="J469"/>
      <c r="K469"/>
      <c r="L469"/>
      <c r="M469"/>
      <c r="N469" s="19"/>
      <c r="O469"/>
      <c r="P469"/>
      <c r="Q469"/>
      <c r="R469"/>
      <c r="S469"/>
      <c r="T469"/>
      <c r="U469"/>
    </row>
    <row r="470" spans="1:21" s="9" customFormat="1" ht="79.2" x14ac:dyDescent="0.3">
      <c r="A470" s="2">
        <v>46388</v>
      </c>
      <c r="B470" s="3">
        <v>121000</v>
      </c>
      <c r="C470" s="3"/>
      <c r="D470" s="4"/>
      <c r="E470" s="3"/>
      <c r="F470" s="5"/>
      <c r="G470" s="6" t="s">
        <v>46</v>
      </c>
      <c r="H470" s="5"/>
      <c r="I470" s="6" t="s">
        <v>47</v>
      </c>
      <c r="J470"/>
      <c r="K470"/>
      <c r="L470"/>
      <c r="M470"/>
      <c r="N470" s="19"/>
      <c r="O470"/>
      <c r="P470"/>
      <c r="Q470"/>
      <c r="R470"/>
      <c r="S470"/>
      <c r="T470"/>
      <c r="U470"/>
    </row>
    <row r="471" spans="1:21" s="9" customFormat="1" ht="26.4" x14ac:dyDescent="0.3">
      <c r="A471" s="2">
        <v>46388</v>
      </c>
      <c r="B471" s="3">
        <v>124000</v>
      </c>
      <c r="C471" s="3"/>
      <c r="D471" s="4" t="s">
        <v>460</v>
      </c>
      <c r="E471" s="3" t="s">
        <v>49</v>
      </c>
      <c r="F471" s="5"/>
      <c r="G471" s="6" t="s">
        <v>50</v>
      </c>
      <c r="H471" s="5"/>
      <c r="I471" s="6" t="s">
        <v>51</v>
      </c>
      <c r="J471"/>
      <c r="K471"/>
      <c r="L471"/>
      <c r="M471"/>
      <c r="N471" s="19"/>
      <c r="O471"/>
      <c r="P471"/>
      <c r="Q471"/>
      <c r="R471"/>
      <c r="S471"/>
      <c r="T471"/>
      <c r="U471"/>
    </row>
    <row r="472" spans="1:21" s="9" customFormat="1" x14ac:dyDescent="0.3">
      <c r="A472" s="2">
        <v>46388</v>
      </c>
      <c r="B472" s="3">
        <v>125010</v>
      </c>
      <c r="C472" s="3"/>
      <c r="D472" s="4" t="s">
        <v>461</v>
      </c>
      <c r="E472" s="3" t="s">
        <v>13</v>
      </c>
      <c r="F472" s="5"/>
      <c r="G472" s="6" t="s">
        <v>53</v>
      </c>
      <c r="H472" s="5"/>
      <c r="I472" s="6" t="s">
        <v>54</v>
      </c>
      <c r="J472"/>
      <c r="K472"/>
      <c r="L472"/>
      <c r="M472"/>
      <c r="N472" s="19"/>
      <c r="O472"/>
      <c r="P472"/>
      <c r="Q472"/>
      <c r="R472"/>
      <c r="S472"/>
      <c r="T472"/>
      <c r="U472"/>
    </row>
    <row r="473" spans="1:21" s="9" customFormat="1" x14ac:dyDescent="0.3">
      <c r="A473" s="2">
        <v>46388</v>
      </c>
      <c r="B473" s="3">
        <v>125020</v>
      </c>
      <c r="C473" s="3"/>
      <c r="D473" s="4" t="s">
        <v>461</v>
      </c>
      <c r="E473" s="3" t="s">
        <v>13</v>
      </c>
      <c r="F473" s="5"/>
      <c r="G473" s="6" t="s">
        <v>53</v>
      </c>
      <c r="H473" s="5"/>
      <c r="I473" s="6" t="s">
        <v>54</v>
      </c>
      <c r="J473"/>
      <c r="K473"/>
      <c r="L473"/>
      <c r="M473"/>
      <c r="N473" s="19"/>
      <c r="O473"/>
      <c r="P473"/>
      <c r="Q473"/>
      <c r="R473"/>
      <c r="S473"/>
      <c r="T473"/>
      <c r="U473"/>
    </row>
    <row r="474" spans="1:21" s="9" customFormat="1" x14ac:dyDescent="0.3">
      <c r="A474" s="2">
        <v>46388</v>
      </c>
      <c r="B474" s="3">
        <v>125030</v>
      </c>
      <c r="C474" s="3"/>
      <c r="D474" s="4" t="s">
        <v>461</v>
      </c>
      <c r="E474" s="3" t="s">
        <v>13</v>
      </c>
      <c r="F474" s="5"/>
      <c r="G474" s="6" t="s">
        <v>53</v>
      </c>
      <c r="H474" s="5"/>
      <c r="I474" s="6" t="s">
        <v>54</v>
      </c>
      <c r="J474"/>
      <c r="K474"/>
      <c r="L474"/>
      <c r="M474"/>
      <c r="N474" s="19"/>
      <c r="O474"/>
      <c r="P474"/>
      <c r="Q474"/>
      <c r="R474"/>
      <c r="S474"/>
      <c r="T474"/>
      <c r="U474"/>
    </row>
    <row r="475" spans="1:21" s="9" customFormat="1" ht="39.6" x14ac:dyDescent="0.3">
      <c r="A475" s="2">
        <v>46388</v>
      </c>
      <c r="B475" s="3">
        <v>126000</v>
      </c>
      <c r="C475" s="3"/>
      <c r="D475" s="4"/>
      <c r="E475" s="3"/>
      <c r="F475" s="5"/>
      <c r="G475" s="6" t="s">
        <v>55</v>
      </c>
      <c r="H475" s="5"/>
      <c r="I475" s="6" t="s">
        <v>56</v>
      </c>
      <c r="J475"/>
      <c r="K475"/>
      <c r="L475"/>
      <c r="M475"/>
      <c r="N475" s="19"/>
      <c r="O475"/>
      <c r="P475"/>
      <c r="Q475"/>
      <c r="R475"/>
      <c r="S475"/>
      <c r="T475"/>
      <c r="U475"/>
    </row>
    <row r="476" spans="1:21" s="9" customFormat="1" ht="52.8" x14ac:dyDescent="0.3">
      <c r="A476" s="2">
        <v>46388</v>
      </c>
      <c r="B476" s="3">
        <v>126240</v>
      </c>
      <c r="C476" s="3"/>
      <c r="D476" s="4" t="s">
        <v>458</v>
      </c>
      <c r="E476" s="3" t="s">
        <v>13</v>
      </c>
      <c r="F476" s="5"/>
      <c r="G476" s="6" t="s">
        <v>57</v>
      </c>
      <c r="H476" s="5"/>
      <c r="I476" s="6" t="s">
        <v>58</v>
      </c>
      <c r="J476"/>
      <c r="K476"/>
      <c r="L476"/>
      <c r="M476"/>
      <c r="N476" s="19"/>
      <c r="O476"/>
      <c r="P476"/>
      <c r="Q476"/>
      <c r="R476"/>
      <c r="S476"/>
      <c r="T476"/>
      <c r="U476"/>
    </row>
    <row r="477" spans="1:21" s="9" customFormat="1" ht="39.6" x14ac:dyDescent="0.3">
      <c r="A477" s="2">
        <v>46388</v>
      </c>
      <c r="B477" s="3">
        <v>126240</v>
      </c>
      <c r="C477" s="3"/>
      <c r="D477" s="7"/>
      <c r="E477" s="3"/>
      <c r="F477" s="5"/>
      <c r="G477" s="6" t="s">
        <v>55</v>
      </c>
      <c r="H477" s="5"/>
      <c r="I477" s="6" t="s">
        <v>56</v>
      </c>
      <c r="J477"/>
      <c r="K477"/>
      <c r="L477"/>
      <c r="M477"/>
      <c r="N477" s="19"/>
      <c r="O477"/>
      <c r="P477"/>
      <c r="Q477"/>
      <c r="R477"/>
      <c r="S477"/>
      <c r="T477"/>
      <c r="U477"/>
    </row>
    <row r="478" spans="1:21" s="9" customFormat="1" x14ac:dyDescent="0.3">
      <c r="A478" s="2">
        <v>46388</v>
      </c>
      <c r="B478" s="3">
        <v>127000</v>
      </c>
      <c r="C478" s="3"/>
      <c r="D478" s="4" t="s">
        <v>462</v>
      </c>
      <c r="E478" s="3" t="s">
        <v>13</v>
      </c>
      <c r="F478" s="5"/>
      <c r="G478" s="6" t="s">
        <v>60</v>
      </c>
      <c r="H478" s="5"/>
      <c r="I478" s="6" t="s">
        <v>61</v>
      </c>
      <c r="J478"/>
      <c r="K478"/>
      <c r="L478"/>
      <c r="M478"/>
      <c r="N478" s="19"/>
      <c r="O478"/>
      <c r="P478"/>
      <c r="Q478"/>
      <c r="R478"/>
      <c r="S478"/>
      <c r="T478"/>
      <c r="U478"/>
    </row>
    <row r="479" spans="1:21" s="9" customFormat="1" ht="39.6" x14ac:dyDescent="0.3">
      <c r="A479" s="2">
        <v>46388</v>
      </c>
      <c r="B479" s="3">
        <v>128020</v>
      </c>
      <c r="C479" s="3"/>
      <c r="D479" s="4" t="s">
        <v>463</v>
      </c>
      <c r="E479" s="3" t="s">
        <v>13</v>
      </c>
      <c r="F479" s="5"/>
      <c r="G479" s="6" t="s">
        <v>62</v>
      </c>
      <c r="H479" s="5"/>
      <c r="I479" s="6" t="s">
        <v>63</v>
      </c>
      <c r="J479"/>
      <c r="K479"/>
      <c r="L479"/>
      <c r="M479"/>
      <c r="N479" s="19"/>
      <c r="O479"/>
      <c r="P479"/>
      <c r="Q479"/>
      <c r="R479"/>
      <c r="S479"/>
      <c r="T479"/>
      <c r="U479"/>
    </row>
    <row r="480" spans="1:21" s="9" customFormat="1" ht="39.6" x14ac:dyDescent="0.3">
      <c r="A480" s="2">
        <v>46388</v>
      </c>
      <c r="B480" s="3">
        <v>128029</v>
      </c>
      <c r="C480" s="3"/>
      <c r="D480" s="4" t="s">
        <v>463</v>
      </c>
      <c r="E480" s="3" t="s">
        <v>13</v>
      </c>
      <c r="F480" s="5"/>
      <c r="G480" s="6" t="s">
        <v>62</v>
      </c>
      <c r="H480" s="5"/>
      <c r="I480" s="6" t="s">
        <v>63</v>
      </c>
      <c r="J480"/>
      <c r="K480"/>
      <c r="L480"/>
      <c r="M480"/>
      <c r="N480" s="19"/>
      <c r="O480"/>
      <c r="P480"/>
      <c r="Q480"/>
      <c r="R480"/>
      <c r="S480"/>
      <c r="T480"/>
      <c r="U480"/>
    </row>
    <row r="481" spans="1:21" s="9" customFormat="1" ht="39.6" x14ac:dyDescent="0.3">
      <c r="A481" s="2">
        <v>46388</v>
      </c>
      <c r="B481" s="3">
        <v>128030</v>
      </c>
      <c r="C481" s="3"/>
      <c r="D481" s="4" t="s">
        <v>463</v>
      </c>
      <c r="E481" s="3" t="s">
        <v>13</v>
      </c>
      <c r="F481" s="5"/>
      <c r="G481" s="6" t="s">
        <v>62</v>
      </c>
      <c r="H481" s="5"/>
      <c r="I481" s="6" t="s">
        <v>63</v>
      </c>
      <c r="J481"/>
      <c r="K481"/>
      <c r="L481"/>
      <c r="M481"/>
      <c r="N481" s="19"/>
      <c r="O481"/>
      <c r="P481"/>
      <c r="Q481"/>
      <c r="R481"/>
      <c r="S481"/>
      <c r="T481"/>
      <c r="U481"/>
    </row>
    <row r="482" spans="1:21" s="9" customFormat="1" x14ac:dyDescent="0.3">
      <c r="A482" s="2">
        <v>46388</v>
      </c>
      <c r="B482" s="3">
        <v>130000</v>
      </c>
      <c r="C482" s="3"/>
      <c r="D482" s="4" t="s">
        <v>464</v>
      </c>
      <c r="E482" s="3" t="s">
        <v>49</v>
      </c>
      <c r="F482" s="5"/>
      <c r="G482" s="6"/>
      <c r="H482" s="5"/>
      <c r="I482" s="6"/>
      <c r="J482"/>
      <c r="K482"/>
      <c r="L482"/>
      <c r="M482"/>
      <c r="N482" s="19"/>
      <c r="O482"/>
      <c r="P482"/>
      <c r="Q482"/>
      <c r="R482"/>
      <c r="S482"/>
      <c r="T482"/>
      <c r="U482"/>
    </row>
    <row r="483" spans="1:21" s="9" customFormat="1" x14ac:dyDescent="0.3">
      <c r="A483" s="2">
        <v>46388</v>
      </c>
      <c r="B483" s="3">
        <v>130100</v>
      </c>
      <c r="C483" s="3"/>
      <c r="D483" s="4" t="s">
        <v>19</v>
      </c>
      <c r="E483" s="3" t="s">
        <v>49</v>
      </c>
      <c r="F483" s="5"/>
      <c r="G483" s="6"/>
      <c r="H483" s="5"/>
      <c r="I483" s="6"/>
      <c r="J483"/>
      <c r="K483"/>
      <c r="L483"/>
      <c r="M483"/>
      <c r="N483" s="19"/>
      <c r="O483"/>
      <c r="P483"/>
      <c r="Q483"/>
      <c r="R483"/>
      <c r="S483"/>
      <c r="T483"/>
      <c r="U483"/>
    </row>
    <row r="484" spans="1:21" s="9" customFormat="1" x14ac:dyDescent="0.3">
      <c r="A484" s="2">
        <v>46388</v>
      </c>
      <c r="B484" s="3">
        <v>136000</v>
      </c>
      <c r="C484" s="3"/>
      <c r="D484" s="4" t="s">
        <v>464</v>
      </c>
      <c r="E484" s="3" t="s">
        <v>13</v>
      </c>
      <c r="F484" s="5"/>
      <c r="G484" s="6"/>
      <c r="H484" s="5"/>
      <c r="I484" s="6"/>
      <c r="J484"/>
      <c r="K484"/>
      <c r="L484"/>
      <c r="M484"/>
      <c r="N484" s="19"/>
      <c r="O484"/>
      <c r="P484"/>
      <c r="Q484"/>
      <c r="R484"/>
      <c r="S484"/>
      <c r="T484"/>
      <c r="U484"/>
    </row>
    <row r="485" spans="1:21" s="9" customFormat="1" x14ac:dyDescent="0.3">
      <c r="A485" s="2">
        <v>46388</v>
      </c>
      <c r="B485" s="3">
        <v>136010</v>
      </c>
      <c r="C485" s="3"/>
      <c r="D485" s="4" t="s">
        <v>464</v>
      </c>
      <c r="E485" s="3" t="s">
        <v>13</v>
      </c>
      <c r="F485" s="5"/>
      <c r="G485" s="6" t="s">
        <v>65</v>
      </c>
      <c r="H485" s="5"/>
      <c r="I485" s="6" t="s">
        <v>66</v>
      </c>
      <c r="J485"/>
      <c r="K485"/>
      <c r="L485"/>
      <c r="M485"/>
      <c r="N485" s="19"/>
      <c r="O485"/>
      <c r="P485"/>
      <c r="Q485"/>
      <c r="R485"/>
      <c r="S485"/>
      <c r="T485"/>
      <c r="U485"/>
    </row>
    <row r="486" spans="1:21" s="9" customFormat="1" ht="26.4" x14ac:dyDescent="0.3">
      <c r="A486" s="2">
        <v>46388</v>
      </c>
      <c r="B486" s="3">
        <v>140111</v>
      </c>
      <c r="C486" s="3"/>
      <c r="D486" s="7"/>
      <c r="E486" s="3"/>
      <c r="F486" s="5"/>
      <c r="G486" s="6" t="s">
        <v>67</v>
      </c>
      <c r="H486" s="5"/>
      <c r="I486" s="6" t="s">
        <v>68</v>
      </c>
      <c r="J486"/>
      <c r="K486"/>
      <c r="L486"/>
      <c r="M486"/>
      <c r="N486" s="19"/>
      <c r="O486"/>
      <c r="P486"/>
      <c r="Q486"/>
      <c r="R486"/>
      <c r="S486"/>
      <c r="T486"/>
      <c r="U486"/>
    </row>
    <row r="487" spans="1:21" s="9" customFormat="1" ht="52.8" x14ac:dyDescent="0.3">
      <c r="A487" s="2">
        <v>46388</v>
      </c>
      <c r="B487" s="3">
        <v>140260</v>
      </c>
      <c r="C487" s="3"/>
      <c r="D487" s="7"/>
      <c r="E487" s="3"/>
      <c r="F487" s="5"/>
      <c r="G487" s="6" t="s">
        <v>69</v>
      </c>
      <c r="H487" s="5"/>
      <c r="I487" s="6" t="s">
        <v>70</v>
      </c>
      <c r="J487"/>
      <c r="K487"/>
      <c r="L487"/>
      <c r="M487"/>
      <c r="N487" s="19"/>
      <c r="O487"/>
      <c r="P487"/>
      <c r="Q487"/>
      <c r="R487"/>
      <c r="S487"/>
      <c r="T487"/>
      <c r="U487"/>
    </row>
    <row r="488" spans="1:21" s="9" customFormat="1" x14ac:dyDescent="0.3">
      <c r="A488" s="2">
        <v>46388</v>
      </c>
      <c r="B488" s="3">
        <v>140260</v>
      </c>
      <c r="C488" s="3"/>
      <c r="D488" s="7"/>
      <c r="E488" s="3"/>
      <c r="F488" s="5"/>
      <c r="G488" s="6" t="s">
        <v>71</v>
      </c>
      <c r="H488" s="5"/>
      <c r="I488" s="6" t="s">
        <v>72</v>
      </c>
      <c r="J488"/>
      <c r="K488"/>
      <c r="L488"/>
      <c r="M488"/>
      <c r="N488" s="19"/>
      <c r="O488"/>
      <c r="P488"/>
      <c r="Q488"/>
      <c r="R488"/>
      <c r="S488"/>
      <c r="T488"/>
      <c r="U488"/>
    </row>
    <row r="489" spans="1:21" s="9" customFormat="1" ht="26.4" x14ac:dyDescent="0.3">
      <c r="A489" s="2">
        <v>46388</v>
      </c>
      <c r="B489" s="3">
        <v>140260</v>
      </c>
      <c r="C489" s="3"/>
      <c r="D489" s="7"/>
      <c r="E489" s="3"/>
      <c r="F489" s="5"/>
      <c r="G489" s="6" t="s">
        <v>73</v>
      </c>
      <c r="H489" s="5"/>
      <c r="I489" s="6" t="s">
        <v>74</v>
      </c>
      <c r="J489"/>
      <c r="K489"/>
      <c r="L489"/>
      <c r="M489"/>
      <c r="N489" s="19"/>
      <c r="O489"/>
      <c r="P489"/>
      <c r="Q489"/>
      <c r="R489"/>
      <c r="S489"/>
      <c r="T489"/>
      <c r="U489"/>
    </row>
    <row r="490" spans="1:21" s="9" customFormat="1" ht="52.8" x14ac:dyDescent="0.3">
      <c r="A490" s="2">
        <v>46388</v>
      </c>
      <c r="B490" s="3">
        <v>140261</v>
      </c>
      <c r="C490" s="3"/>
      <c r="D490" s="7"/>
      <c r="E490" s="3"/>
      <c r="F490" s="5"/>
      <c r="G490" s="6" t="s">
        <v>75</v>
      </c>
      <c r="H490" s="5"/>
      <c r="I490" s="6" t="s">
        <v>70</v>
      </c>
      <c r="J490"/>
      <c r="K490"/>
      <c r="L490"/>
      <c r="M490"/>
      <c r="N490" s="19"/>
      <c r="O490"/>
      <c r="P490"/>
      <c r="Q490"/>
      <c r="R490"/>
      <c r="S490"/>
      <c r="T490"/>
      <c r="U490"/>
    </row>
    <row r="491" spans="1:21" s="9" customFormat="1" ht="26.4" x14ac:dyDescent="0.3">
      <c r="A491" s="2">
        <v>46388</v>
      </c>
      <c r="B491" s="3">
        <v>140261</v>
      </c>
      <c r="C491" s="3"/>
      <c r="D491" s="7"/>
      <c r="E491" s="3"/>
      <c r="F491" s="5"/>
      <c r="G491" s="6" t="s">
        <v>73</v>
      </c>
      <c r="H491" s="5"/>
      <c r="I491" s="6" t="s">
        <v>74</v>
      </c>
      <c r="J491"/>
      <c r="K491"/>
      <c r="L491"/>
      <c r="M491"/>
      <c r="N491" s="19"/>
      <c r="O491"/>
      <c r="P491"/>
      <c r="Q491"/>
      <c r="R491"/>
      <c r="S491"/>
      <c r="T491"/>
      <c r="U491"/>
    </row>
    <row r="492" spans="1:21" s="9" customFormat="1" ht="39.6" x14ac:dyDescent="0.3">
      <c r="A492" s="2">
        <v>46388</v>
      </c>
      <c r="B492" s="3">
        <v>140341</v>
      </c>
      <c r="C492" s="3"/>
      <c r="D492" s="4" t="s">
        <v>457</v>
      </c>
      <c r="E492" s="3" t="s">
        <v>49</v>
      </c>
      <c r="F492" s="5"/>
      <c r="G492" s="6" t="s">
        <v>76</v>
      </c>
      <c r="H492" s="5"/>
      <c r="I492" s="6" t="s">
        <v>77</v>
      </c>
      <c r="J492"/>
      <c r="K492"/>
      <c r="L492"/>
      <c r="M492"/>
      <c r="N492" s="19"/>
      <c r="O492"/>
      <c r="P492"/>
      <c r="Q492"/>
      <c r="R492"/>
      <c r="S492"/>
      <c r="T492"/>
      <c r="U492"/>
    </row>
    <row r="493" spans="1:21" s="9" customFormat="1" x14ac:dyDescent="0.3">
      <c r="A493" s="2">
        <v>46388</v>
      </c>
      <c r="B493" s="3">
        <v>140349</v>
      </c>
      <c r="C493" s="3"/>
      <c r="D493" s="4" t="s">
        <v>457</v>
      </c>
      <c r="E493" s="3" t="s">
        <v>49</v>
      </c>
      <c r="F493" s="5"/>
      <c r="G493" s="6"/>
      <c r="H493" s="5"/>
      <c r="I493" s="6"/>
      <c r="J493"/>
      <c r="K493"/>
      <c r="L493"/>
      <c r="M493"/>
      <c r="N493" s="19"/>
      <c r="O493"/>
      <c r="P493"/>
      <c r="Q493"/>
      <c r="R493"/>
      <c r="S493"/>
      <c r="T493"/>
      <c r="U493"/>
    </row>
    <row r="494" spans="1:21" s="9" customFormat="1" ht="26.4" x14ac:dyDescent="0.3">
      <c r="A494" s="2">
        <v>46388</v>
      </c>
      <c r="B494" s="3">
        <v>140390</v>
      </c>
      <c r="C494" s="3"/>
      <c r="D494" s="4" t="s">
        <v>457</v>
      </c>
      <c r="E494" s="3" t="s">
        <v>49</v>
      </c>
      <c r="F494" s="5"/>
      <c r="G494" s="6" t="s">
        <v>78</v>
      </c>
      <c r="H494" s="5"/>
      <c r="I494" s="6" t="s">
        <v>79</v>
      </c>
      <c r="J494"/>
      <c r="K494"/>
      <c r="L494"/>
      <c r="M494"/>
      <c r="N494" s="19"/>
      <c r="O494"/>
      <c r="P494"/>
      <c r="Q494"/>
      <c r="R494"/>
      <c r="S494"/>
      <c r="T494"/>
      <c r="U494"/>
    </row>
    <row r="495" spans="1:21" s="9" customFormat="1" ht="26.4" x14ac:dyDescent="0.3">
      <c r="A495" s="2">
        <v>46388</v>
      </c>
      <c r="B495" s="3">
        <v>140391</v>
      </c>
      <c r="C495" s="3"/>
      <c r="D495" s="4" t="s">
        <v>457</v>
      </c>
      <c r="E495" s="3" t="s">
        <v>49</v>
      </c>
      <c r="F495" s="5"/>
      <c r="G495" s="6" t="s">
        <v>78</v>
      </c>
      <c r="H495" s="5"/>
      <c r="I495" s="6" t="s">
        <v>79</v>
      </c>
      <c r="J495"/>
      <c r="K495"/>
      <c r="L495"/>
      <c r="M495"/>
      <c r="N495" s="19"/>
      <c r="O495"/>
      <c r="P495"/>
      <c r="Q495"/>
      <c r="R495"/>
      <c r="S495"/>
      <c r="T495"/>
      <c r="U495"/>
    </row>
    <row r="496" spans="1:21" s="9" customFormat="1" x14ac:dyDescent="0.3">
      <c r="A496" s="2">
        <v>46388</v>
      </c>
      <c r="B496" s="3">
        <v>140550</v>
      </c>
      <c r="C496" s="3"/>
      <c r="D496" s="4" t="s">
        <v>465</v>
      </c>
      <c r="E496" s="3" t="s">
        <v>13</v>
      </c>
      <c r="F496" s="5"/>
      <c r="G496" s="6" t="s">
        <v>80</v>
      </c>
      <c r="H496" s="5"/>
      <c r="I496" s="6" t="s">
        <v>81</v>
      </c>
      <c r="J496"/>
      <c r="K496"/>
      <c r="L496"/>
      <c r="M496"/>
      <c r="N496" s="19"/>
      <c r="O496"/>
      <c r="P496"/>
      <c r="Q496"/>
      <c r="R496"/>
      <c r="S496"/>
      <c r="T496"/>
      <c r="U496"/>
    </row>
    <row r="497" spans="1:21" s="9" customFormat="1" x14ac:dyDescent="0.3">
      <c r="A497" s="2">
        <v>46388</v>
      </c>
      <c r="B497" s="3">
        <v>140550</v>
      </c>
      <c r="C497" s="3"/>
      <c r="D497" s="7"/>
      <c r="E497" s="3"/>
      <c r="F497" s="5"/>
      <c r="G497" s="6" t="s">
        <v>82</v>
      </c>
      <c r="H497" s="5"/>
      <c r="I497" s="6" t="s">
        <v>83</v>
      </c>
      <c r="J497"/>
      <c r="K497"/>
      <c r="L497"/>
      <c r="M497"/>
      <c r="N497" s="19"/>
      <c r="O497"/>
      <c r="P497"/>
      <c r="Q497"/>
      <c r="R497"/>
      <c r="S497"/>
      <c r="T497"/>
      <c r="U497"/>
    </row>
    <row r="498" spans="1:21" s="9" customFormat="1" x14ac:dyDescent="0.3">
      <c r="A498" s="2">
        <v>46388</v>
      </c>
      <c r="B498" s="3">
        <v>140559</v>
      </c>
      <c r="C498" s="3"/>
      <c r="D498" s="4"/>
      <c r="E498" s="3"/>
      <c r="F498" s="5"/>
      <c r="G498" s="6" t="s">
        <v>82</v>
      </c>
      <c r="H498" s="5"/>
      <c r="I498" s="6" t="s">
        <v>83</v>
      </c>
      <c r="J498"/>
      <c r="K498"/>
      <c r="L498"/>
      <c r="M498"/>
      <c r="N498" s="19"/>
      <c r="O498"/>
      <c r="P498"/>
      <c r="Q498"/>
      <c r="R498"/>
      <c r="S498"/>
      <c r="T498"/>
      <c r="U498"/>
    </row>
    <row r="499" spans="1:21" s="9" customFormat="1" ht="26.4" x14ac:dyDescent="0.3">
      <c r="A499" s="2">
        <v>46388</v>
      </c>
      <c r="B499" s="3">
        <v>142010</v>
      </c>
      <c r="C499" s="3"/>
      <c r="D499" s="4" t="s">
        <v>465</v>
      </c>
      <c r="E499" s="3" t="s">
        <v>13</v>
      </c>
      <c r="F499" s="5"/>
      <c r="G499" s="6" t="s">
        <v>84</v>
      </c>
      <c r="H499" s="5"/>
      <c r="I499" s="6" t="s">
        <v>85</v>
      </c>
      <c r="J499"/>
      <c r="K499"/>
      <c r="L499"/>
      <c r="M499"/>
      <c r="N499" s="19"/>
      <c r="O499"/>
      <c r="P499"/>
      <c r="Q499"/>
      <c r="R499"/>
      <c r="S499"/>
      <c r="T499"/>
      <c r="U499"/>
    </row>
    <row r="500" spans="1:21" s="9" customFormat="1" ht="52.8" x14ac:dyDescent="0.3">
      <c r="A500" s="2">
        <v>46388</v>
      </c>
      <c r="B500" s="3">
        <v>142030</v>
      </c>
      <c r="C500" s="3"/>
      <c r="D500" s="4"/>
      <c r="E500" s="3"/>
      <c r="F500" s="5"/>
      <c r="G500" s="6" t="s">
        <v>86</v>
      </c>
      <c r="H500" s="5"/>
      <c r="I500" s="6" t="s">
        <v>87</v>
      </c>
      <c r="J500"/>
      <c r="K500"/>
      <c r="L500"/>
      <c r="M500"/>
      <c r="N500" s="19"/>
      <c r="O500"/>
      <c r="P500"/>
      <c r="Q500"/>
      <c r="R500"/>
      <c r="S500"/>
      <c r="T500"/>
      <c r="U500"/>
    </row>
    <row r="501" spans="1:21" s="9" customFormat="1" x14ac:dyDescent="0.3">
      <c r="A501" s="2">
        <v>46388</v>
      </c>
      <c r="B501" s="3">
        <v>142040</v>
      </c>
      <c r="C501" s="3"/>
      <c r="D501" s="4" t="s">
        <v>465</v>
      </c>
      <c r="E501" s="3" t="s">
        <v>13</v>
      </c>
      <c r="F501" s="5"/>
      <c r="G501" s="6"/>
      <c r="H501" s="5"/>
      <c r="I501" s="6"/>
      <c r="J501"/>
      <c r="K501"/>
      <c r="L501"/>
      <c r="M501"/>
      <c r="N501" s="19"/>
      <c r="O501"/>
      <c r="P501"/>
      <c r="Q501"/>
      <c r="R501"/>
      <c r="S501"/>
      <c r="T501"/>
      <c r="U501"/>
    </row>
    <row r="502" spans="1:21" s="9" customFormat="1" ht="26.4" x14ac:dyDescent="0.3">
      <c r="A502" s="2">
        <v>46388</v>
      </c>
      <c r="B502" s="3">
        <v>144000</v>
      </c>
      <c r="C502" s="3"/>
      <c r="D502" s="7"/>
      <c r="E502" s="3"/>
      <c r="F502" s="5"/>
      <c r="G502" s="6" t="s">
        <v>88</v>
      </c>
      <c r="H502" s="5"/>
      <c r="I502" s="6" t="s">
        <v>89</v>
      </c>
      <c r="J502"/>
      <c r="K502"/>
      <c r="L502"/>
      <c r="M502"/>
      <c r="N502" s="19"/>
      <c r="O502"/>
      <c r="P502"/>
      <c r="Q502"/>
      <c r="R502"/>
      <c r="S502"/>
      <c r="T502"/>
      <c r="U502"/>
    </row>
    <row r="503" spans="1:21" s="9" customFormat="1" ht="39.6" x14ac:dyDescent="0.3">
      <c r="A503" s="2">
        <v>46388</v>
      </c>
      <c r="B503" s="3">
        <v>144000</v>
      </c>
      <c r="C503" s="3"/>
      <c r="D503" s="4" t="s">
        <v>457</v>
      </c>
      <c r="E503" s="3" t="s">
        <v>13</v>
      </c>
      <c r="F503" s="5"/>
      <c r="G503" s="6" t="s">
        <v>90</v>
      </c>
      <c r="H503" s="5"/>
      <c r="I503" s="6" t="s">
        <v>91</v>
      </c>
      <c r="J503"/>
      <c r="K503"/>
      <c r="L503"/>
      <c r="M503"/>
      <c r="N503" s="19"/>
      <c r="O503"/>
      <c r="P503"/>
      <c r="Q503"/>
      <c r="R503"/>
      <c r="S503"/>
      <c r="T503"/>
      <c r="U503"/>
    </row>
    <row r="504" spans="1:21" s="9" customFormat="1" ht="26.4" x14ac:dyDescent="0.3">
      <c r="A504" s="2">
        <v>46388</v>
      </c>
      <c r="B504" s="3">
        <v>144200</v>
      </c>
      <c r="C504" s="3"/>
      <c r="D504" s="4" t="s">
        <v>457</v>
      </c>
      <c r="E504" s="3" t="s">
        <v>13</v>
      </c>
      <c r="F504" s="5"/>
      <c r="G504" s="6" t="s">
        <v>92</v>
      </c>
      <c r="H504" s="5"/>
      <c r="I504" s="6" t="s">
        <v>93</v>
      </c>
      <c r="J504"/>
      <c r="K504"/>
      <c r="L504"/>
      <c r="M504"/>
      <c r="N504" s="19"/>
      <c r="O504"/>
      <c r="P504"/>
      <c r="Q504"/>
      <c r="R504"/>
      <c r="S504"/>
      <c r="T504"/>
      <c r="U504"/>
    </row>
    <row r="505" spans="1:21" s="9" customFormat="1" ht="26.4" x14ac:dyDescent="0.3">
      <c r="A505" s="2">
        <v>46388</v>
      </c>
      <c r="B505" s="3">
        <v>145000</v>
      </c>
      <c r="C505" s="3"/>
      <c r="D505" s="4"/>
      <c r="E505" s="3"/>
      <c r="F505" s="5"/>
      <c r="G505" s="6" t="s">
        <v>88</v>
      </c>
      <c r="H505" s="5"/>
      <c r="I505" s="6" t="s">
        <v>89</v>
      </c>
      <c r="J505"/>
      <c r="K505"/>
      <c r="L505"/>
      <c r="M505"/>
      <c r="N505" s="19"/>
      <c r="O505"/>
      <c r="P505"/>
      <c r="Q505"/>
      <c r="R505"/>
      <c r="S505"/>
      <c r="T505"/>
      <c r="U505"/>
    </row>
    <row r="506" spans="1:21" s="9" customFormat="1" ht="66" x14ac:dyDescent="0.3">
      <c r="A506" s="2">
        <v>46388</v>
      </c>
      <c r="B506" s="3">
        <v>145010</v>
      </c>
      <c r="C506" s="3"/>
      <c r="D506" s="4" t="s">
        <v>457</v>
      </c>
      <c r="E506" s="3" t="s">
        <v>13</v>
      </c>
      <c r="F506" s="5"/>
      <c r="G506" s="6" t="s">
        <v>94</v>
      </c>
      <c r="H506" s="5"/>
      <c r="I506" s="6" t="s">
        <v>95</v>
      </c>
      <c r="J506"/>
      <c r="K506"/>
      <c r="L506"/>
      <c r="M506"/>
      <c r="N506" s="19"/>
      <c r="O506"/>
      <c r="P506"/>
      <c r="Q506"/>
      <c r="R506"/>
      <c r="S506"/>
      <c r="T506"/>
      <c r="U506"/>
    </row>
    <row r="507" spans="1:21" s="9" customFormat="1" ht="66" x14ac:dyDescent="0.3">
      <c r="A507" s="2">
        <v>46388</v>
      </c>
      <c r="B507" s="3">
        <v>145030</v>
      </c>
      <c r="C507" s="3"/>
      <c r="D507" s="4" t="s">
        <v>457</v>
      </c>
      <c r="E507" s="3" t="s">
        <v>13</v>
      </c>
      <c r="F507" s="5"/>
      <c r="G507" s="6" t="s">
        <v>94</v>
      </c>
      <c r="H507" s="5"/>
      <c r="I507" s="6" t="s">
        <v>95</v>
      </c>
      <c r="J507"/>
      <c r="K507"/>
      <c r="L507"/>
      <c r="M507"/>
      <c r="N507" s="19"/>
      <c r="O507"/>
      <c r="P507"/>
      <c r="Q507"/>
      <c r="R507"/>
      <c r="S507"/>
      <c r="T507"/>
      <c r="U507"/>
    </row>
    <row r="508" spans="1:21" s="9" customFormat="1" ht="52.8" x14ac:dyDescent="0.3">
      <c r="A508" s="2">
        <v>46388</v>
      </c>
      <c r="B508" s="3">
        <v>145040</v>
      </c>
      <c r="C508" s="3"/>
      <c r="D508" s="4" t="s">
        <v>457</v>
      </c>
      <c r="E508" s="3" t="s">
        <v>13</v>
      </c>
      <c r="F508" s="5"/>
      <c r="G508" s="6" t="s">
        <v>96</v>
      </c>
      <c r="H508" s="5"/>
      <c r="I508" s="6" t="s">
        <v>97</v>
      </c>
      <c r="J508"/>
      <c r="K508"/>
      <c r="L508"/>
      <c r="M508"/>
      <c r="N508" s="19"/>
      <c r="O508"/>
      <c r="P508"/>
      <c r="Q508"/>
      <c r="R508"/>
      <c r="S508"/>
      <c r="T508"/>
      <c r="U508"/>
    </row>
    <row r="509" spans="1:21" s="9" customFormat="1" ht="66" x14ac:dyDescent="0.3">
      <c r="A509" s="2">
        <v>46388</v>
      </c>
      <c r="B509" s="3">
        <v>145050</v>
      </c>
      <c r="C509" s="3"/>
      <c r="D509" s="4" t="s">
        <v>457</v>
      </c>
      <c r="E509" s="3" t="s">
        <v>13</v>
      </c>
      <c r="F509" s="5"/>
      <c r="G509" s="6" t="s">
        <v>94</v>
      </c>
      <c r="H509" s="5"/>
      <c r="I509" s="6" t="s">
        <v>95</v>
      </c>
      <c r="J509"/>
      <c r="K509"/>
      <c r="L509"/>
      <c r="M509"/>
      <c r="N509" s="19"/>
      <c r="O509"/>
      <c r="P509"/>
      <c r="Q509"/>
      <c r="R509"/>
      <c r="S509"/>
      <c r="T509"/>
      <c r="U509"/>
    </row>
    <row r="510" spans="1:21" s="9" customFormat="1" ht="66" x14ac:dyDescent="0.3">
      <c r="A510" s="2">
        <v>46388</v>
      </c>
      <c r="B510" s="3">
        <v>145060</v>
      </c>
      <c r="C510" s="3"/>
      <c r="D510" s="4" t="s">
        <v>457</v>
      </c>
      <c r="E510" s="3" t="s">
        <v>13</v>
      </c>
      <c r="F510" s="5"/>
      <c r="G510" s="6" t="s">
        <v>94</v>
      </c>
      <c r="H510" s="5"/>
      <c r="I510" s="6" t="s">
        <v>95</v>
      </c>
      <c r="J510"/>
      <c r="K510"/>
      <c r="L510"/>
      <c r="M510"/>
      <c r="N510" s="19"/>
      <c r="O510"/>
      <c r="P510"/>
      <c r="Q510"/>
      <c r="R510"/>
      <c r="S510"/>
      <c r="T510"/>
      <c r="U510"/>
    </row>
    <row r="511" spans="1:21" s="9" customFormat="1" ht="66" x14ac:dyDescent="0.3">
      <c r="A511" s="2">
        <v>46388</v>
      </c>
      <c r="B511" s="3">
        <v>145070</v>
      </c>
      <c r="C511" s="3"/>
      <c r="D511" s="4" t="s">
        <v>457</v>
      </c>
      <c r="E511" s="3" t="s">
        <v>13</v>
      </c>
      <c r="F511" s="5"/>
      <c r="G511" s="6" t="s">
        <v>94</v>
      </c>
      <c r="H511" s="5"/>
      <c r="I511" s="6" t="s">
        <v>95</v>
      </c>
      <c r="J511"/>
      <c r="K511"/>
      <c r="L511"/>
      <c r="M511"/>
      <c r="N511" s="19"/>
      <c r="O511"/>
      <c r="P511"/>
      <c r="Q511"/>
      <c r="R511"/>
      <c r="S511"/>
      <c r="T511"/>
      <c r="U511"/>
    </row>
    <row r="512" spans="1:21" s="9" customFormat="1" ht="66" x14ac:dyDescent="0.3">
      <c r="A512" s="2">
        <v>46388</v>
      </c>
      <c r="B512" s="3">
        <v>145200</v>
      </c>
      <c r="C512" s="3"/>
      <c r="D512" s="4" t="s">
        <v>457</v>
      </c>
      <c r="E512" s="3" t="s">
        <v>13</v>
      </c>
      <c r="F512" s="5"/>
      <c r="G512" s="6" t="s">
        <v>94</v>
      </c>
      <c r="H512" s="5"/>
      <c r="I512" s="6" t="s">
        <v>98</v>
      </c>
      <c r="J512"/>
      <c r="K512"/>
      <c r="L512"/>
      <c r="M512"/>
      <c r="N512" s="19"/>
      <c r="O512"/>
      <c r="P512"/>
      <c r="Q512"/>
      <c r="R512"/>
      <c r="S512"/>
      <c r="T512"/>
      <c r="U512"/>
    </row>
    <row r="513" spans="1:21" s="9" customFormat="1" ht="52.8" x14ac:dyDescent="0.3">
      <c r="A513" s="2">
        <v>46388</v>
      </c>
      <c r="B513" s="3">
        <v>145240</v>
      </c>
      <c r="C513" s="3"/>
      <c r="D513" s="4" t="s">
        <v>457</v>
      </c>
      <c r="E513" s="3" t="s">
        <v>13</v>
      </c>
      <c r="F513" s="5"/>
      <c r="G513" s="6" t="s">
        <v>99</v>
      </c>
      <c r="H513" s="5"/>
      <c r="I513" s="6" t="s">
        <v>100</v>
      </c>
      <c r="J513"/>
      <c r="K513"/>
      <c r="L513"/>
      <c r="M513"/>
      <c r="N513" s="19"/>
      <c r="O513"/>
      <c r="P513"/>
      <c r="Q513"/>
      <c r="R513"/>
      <c r="S513"/>
      <c r="T513"/>
      <c r="U513"/>
    </row>
    <row r="514" spans="1:21" s="9" customFormat="1" x14ac:dyDescent="0.3">
      <c r="A514" s="2">
        <v>46388</v>
      </c>
      <c r="B514" s="3">
        <v>149010</v>
      </c>
      <c r="C514" s="3"/>
      <c r="D514" s="4" t="s">
        <v>465</v>
      </c>
      <c r="E514" s="3" t="s">
        <v>13</v>
      </c>
      <c r="F514" s="5"/>
      <c r="G514" s="6"/>
      <c r="H514" s="5"/>
      <c r="I514" s="6"/>
      <c r="J514"/>
      <c r="K514"/>
      <c r="L514"/>
      <c r="M514"/>
      <c r="N514" s="19"/>
      <c r="O514"/>
      <c r="P514"/>
      <c r="Q514"/>
      <c r="R514"/>
      <c r="S514"/>
      <c r="T514"/>
      <c r="U514"/>
    </row>
    <row r="515" spans="1:21" s="9" customFormat="1" x14ac:dyDescent="0.3">
      <c r="A515" s="2">
        <v>46388</v>
      </c>
      <c r="B515" s="3">
        <v>149030</v>
      </c>
      <c r="C515" s="3"/>
      <c r="D515" s="4" t="s">
        <v>465</v>
      </c>
      <c r="E515" s="3" t="s">
        <v>13</v>
      </c>
      <c r="F515" s="5"/>
      <c r="G515" s="6"/>
      <c r="H515" s="5"/>
      <c r="I515" s="6"/>
      <c r="J515"/>
      <c r="K515"/>
      <c r="L515"/>
      <c r="M515"/>
      <c r="N515" s="19"/>
      <c r="O515"/>
      <c r="P515"/>
      <c r="Q515"/>
      <c r="R515"/>
      <c r="S515"/>
      <c r="T515"/>
      <c r="U515"/>
    </row>
    <row r="516" spans="1:21" s="9" customFormat="1" ht="26.4" x14ac:dyDescent="0.3">
      <c r="A516" s="2">
        <v>46388</v>
      </c>
      <c r="B516" s="3">
        <v>200000</v>
      </c>
      <c r="C516" s="3"/>
      <c r="D516" s="4" t="s">
        <v>458</v>
      </c>
      <c r="E516" s="3" t="s">
        <v>13</v>
      </c>
      <c r="F516" s="5"/>
      <c r="G516" s="6" t="s">
        <v>92</v>
      </c>
      <c r="H516" s="5"/>
      <c r="I516" s="6" t="s">
        <v>93</v>
      </c>
      <c r="J516"/>
      <c r="K516"/>
      <c r="L516"/>
      <c r="M516"/>
      <c r="N516" s="19"/>
      <c r="O516"/>
      <c r="P516"/>
      <c r="Q516"/>
      <c r="R516"/>
      <c r="S516"/>
      <c r="T516"/>
      <c r="U516"/>
    </row>
    <row r="517" spans="1:21" s="9" customFormat="1" x14ac:dyDescent="0.3">
      <c r="A517" s="2">
        <v>46388</v>
      </c>
      <c r="B517" s="3">
        <v>200308</v>
      </c>
      <c r="C517" s="3"/>
      <c r="D517" s="4" t="s">
        <v>466</v>
      </c>
      <c r="E517" s="3" t="s">
        <v>11</v>
      </c>
      <c r="F517" s="5"/>
      <c r="G517" s="6"/>
      <c r="H517" s="5"/>
      <c r="I517" s="6"/>
      <c r="J517"/>
      <c r="K517"/>
      <c r="L517"/>
      <c r="M517"/>
      <c r="N517" s="19"/>
      <c r="O517"/>
      <c r="P517"/>
      <c r="Q517"/>
      <c r="R517"/>
      <c r="S517"/>
      <c r="T517"/>
      <c r="U517"/>
    </row>
    <row r="518" spans="1:21" s="9" customFormat="1" x14ac:dyDescent="0.3">
      <c r="A518" s="2">
        <v>46388</v>
      </c>
      <c r="B518" s="3">
        <v>203000</v>
      </c>
      <c r="C518" s="3"/>
      <c r="D518" s="4" t="s">
        <v>102</v>
      </c>
      <c r="E518" s="3" t="s">
        <v>13</v>
      </c>
      <c r="F518" s="5"/>
      <c r="G518" s="6"/>
      <c r="H518" s="5"/>
      <c r="I518" s="6"/>
      <c r="J518"/>
      <c r="K518"/>
      <c r="L518"/>
      <c r="M518"/>
      <c r="N518" s="19"/>
      <c r="O518"/>
      <c r="P518"/>
      <c r="Q518"/>
      <c r="R518"/>
      <c r="S518"/>
      <c r="T518"/>
      <c r="U518"/>
    </row>
    <row r="519" spans="1:21" s="9" customFormat="1" x14ac:dyDescent="0.3">
      <c r="A519" s="2">
        <v>46388</v>
      </c>
      <c r="B519" s="3">
        <v>211117</v>
      </c>
      <c r="C519" s="3"/>
      <c r="D519" s="4" t="s">
        <v>467</v>
      </c>
      <c r="E519" s="3" t="s">
        <v>11</v>
      </c>
      <c r="F519" s="5"/>
      <c r="G519" s="6" t="s">
        <v>106</v>
      </c>
      <c r="H519" s="5"/>
      <c r="I519" s="6" t="s">
        <v>107</v>
      </c>
      <c r="J519"/>
      <c r="K519"/>
      <c r="L519"/>
      <c r="M519"/>
      <c r="N519" s="19"/>
      <c r="O519"/>
      <c r="P519"/>
      <c r="Q519"/>
      <c r="R519"/>
      <c r="S519"/>
      <c r="T519"/>
      <c r="U519"/>
    </row>
    <row r="520" spans="1:21" s="9" customFormat="1" x14ac:dyDescent="0.3">
      <c r="A520" s="2">
        <v>46388</v>
      </c>
      <c r="B520" s="3">
        <v>216000</v>
      </c>
      <c r="C520" s="3"/>
      <c r="D520" s="4" t="s">
        <v>463</v>
      </c>
      <c r="E520" s="3" t="s">
        <v>13</v>
      </c>
      <c r="F520" s="5"/>
      <c r="G520" s="6"/>
      <c r="H520" s="5"/>
      <c r="I520" s="6"/>
      <c r="J520"/>
      <c r="K520"/>
      <c r="L520"/>
      <c r="M520"/>
      <c r="N520" s="19"/>
      <c r="O520"/>
      <c r="P520"/>
      <c r="Q520"/>
      <c r="R520"/>
      <c r="S520"/>
      <c r="T520"/>
      <c r="U520"/>
    </row>
    <row r="521" spans="1:21" s="9" customFormat="1" x14ac:dyDescent="0.3">
      <c r="A521" s="2">
        <v>46388</v>
      </c>
      <c r="B521" s="3">
        <v>220000</v>
      </c>
      <c r="C521" s="3"/>
      <c r="D521" s="4" t="s">
        <v>457</v>
      </c>
      <c r="E521" s="3" t="s">
        <v>13</v>
      </c>
      <c r="F521" s="5"/>
      <c r="G521" s="6" t="s">
        <v>111</v>
      </c>
      <c r="H521" s="5"/>
      <c r="I521" s="6" t="s">
        <v>112</v>
      </c>
      <c r="J521"/>
      <c r="K521"/>
      <c r="L521"/>
      <c r="M521"/>
      <c r="N521" s="19"/>
      <c r="O521"/>
      <c r="P521"/>
      <c r="Q521"/>
      <c r="R521"/>
      <c r="S521"/>
      <c r="T521"/>
      <c r="U521"/>
    </row>
    <row r="522" spans="1:21" s="9" customFormat="1" ht="52.8" x14ac:dyDescent="0.3">
      <c r="A522" s="2">
        <v>46388</v>
      </c>
      <c r="B522" s="3">
        <v>220000</v>
      </c>
      <c r="C522" s="3"/>
      <c r="D522" s="4"/>
      <c r="E522" s="3"/>
      <c r="F522" s="5"/>
      <c r="G522" s="6" t="s">
        <v>113</v>
      </c>
      <c r="H522" s="5"/>
      <c r="I522" s="6" t="s">
        <v>114</v>
      </c>
      <c r="J522"/>
      <c r="K522"/>
      <c r="L522"/>
      <c r="M522"/>
      <c r="N522" s="19"/>
      <c r="O522"/>
      <c r="P522"/>
      <c r="Q522"/>
      <c r="R522"/>
      <c r="S522"/>
      <c r="T522"/>
      <c r="U522"/>
    </row>
    <row r="523" spans="1:21" s="9" customFormat="1" ht="39.6" x14ac:dyDescent="0.3">
      <c r="A523" s="2">
        <v>46388</v>
      </c>
      <c r="B523" s="3">
        <v>222000</v>
      </c>
      <c r="C523" s="3"/>
      <c r="D523" s="4" t="s">
        <v>464</v>
      </c>
      <c r="E523" s="3" t="s">
        <v>13</v>
      </c>
      <c r="F523" s="5"/>
      <c r="G523" s="6" t="s">
        <v>115</v>
      </c>
      <c r="H523" s="5"/>
      <c r="I523" s="6" t="s">
        <v>116</v>
      </c>
      <c r="J523"/>
      <c r="K523"/>
      <c r="L523"/>
      <c r="M523"/>
      <c r="N523" s="19"/>
      <c r="O523"/>
      <c r="P523"/>
      <c r="Q523"/>
      <c r="R523"/>
      <c r="S523"/>
      <c r="T523"/>
      <c r="U523"/>
    </row>
    <row r="524" spans="1:21" s="9" customFormat="1" ht="26.4" x14ac:dyDescent="0.3">
      <c r="A524" s="2">
        <v>46388</v>
      </c>
      <c r="B524" s="3">
        <v>226000</v>
      </c>
      <c r="C524" s="3"/>
      <c r="D524" s="4" t="s">
        <v>465</v>
      </c>
      <c r="E524" s="3" t="s">
        <v>13</v>
      </c>
      <c r="F524" s="5"/>
      <c r="G524" s="6" t="s">
        <v>117</v>
      </c>
      <c r="H524" s="5"/>
      <c r="I524" s="6" t="s">
        <v>118</v>
      </c>
      <c r="J524"/>
      <c r="K524"/>
      <c r="L524"/>
      <c r="M524"/>
      <c r="N524" s="19"/>
      <c r="O524"/>
      <c r="P524"/>
      <c r="Q524"/>
      <c r="R524"/>
      <c r="S524"/>
      <c r="T524"/>
      <c r="U524"/>
    </row>
    <row r="525" spans="1:21" s="9" customFormat="1" x14ac:dyDescent="0.3">
      <c r="A525" s="2">
        <v>46388</v>
      </c>
      <c r="B525" s="3">
        <v>302000</v>
      </c>
      <c r="C525" s="3"/>
      <c r="D525" s="4"/>
      <c r="E525" s="3"/>
      <c r="F525" s="5"/>
      <c r="G525" s="6" t="s">
        <v>119</v>
      </c>
      <c r="H525" s="5"/>
      <c r="I525" s="6" t="s">
        <v>120</v>
      </c>
      <c r="J525"/>
      <c r="K525"/>
      <c r="L525"/>
      <c r="M525"/>
      <c r="N525" s="19"/>
      <c r="O525"/>
      <c r="P525"/>
      <c r="Q525"/>
      <c r="R525"/>
      <c r="S525"/>
      <c r="T525"/>
      <c r="U525"/>
    </row>
    <row r="526" spans="1:21" s="9" customFormat="1" ht="26.4" x14ac:dyDescent="0.3">
      <c r="A526" s="2">
        <v>46388</v>
      </c>
      <c r="B526" s="3">
        <v>302000</v>
      </c>
      <c r="C526" s="3"/>
      <c r="D526" s="4" t="s">
        <v>468</v>
      </c>
      <c r="E526" s="3" t="s">
        <v>13</v>
      </c>
      <c r="F526" s="5"/>
      <c r="G526" s="6" t="s">
        <v>122</v>
      </c>
      <c r="H526" s="5"/>
      <c r="I526" s="6" t="s">
        <v>123</v>
      </c>
      <c r="J526"/>
      <c r="K526"/>
      <c r="L526"/>
      <c r="M526"/>
      <c r="N526" s="19"/>
      <c r="O526"/>
      <c r="P526"/>
      <c r="Q526"/>
      <c r="R526"/>
      <c r="S526"/>
      <c r="T526"/>
      <c r="U526"/>
    </row>
    <row r="527" spans="1:21" s="9" customFormat="1" ht="39.6" x14ac:dyDescent="0.3">
      <c r="A527" s="2">
        <v>46388</v>
      </c>
      <c r="B527" s="3">
        <v>303030</v>
      </c>
      <c r="C527" s="3"/>
      <c r="D527" s="4" t="s">
        <v>19</v>
      </c>
      <c r="E527" s="3" t="s">
        <v>13</v>
      </c>
      <c r="F527" s="5"/>
      <c r="G527" s="6" t="s">
        <v>469</v>
      </c>
      <c r="H527" s="5"/>
      <c r="I527" s="6" t="s">
        <v>470</v>
      </c>
      <c r="J527"/>
      <c r="K527"/>
      <c r="L527"/>
      <c r="M527"/>
      <c r="N527" s="19"/>
      <c r="O527"/>
      <c r="P527"/>
      <c r="Q527"/>
      <c r="R527"/>
      <c r="S527"/>
      <c r="T527"/>
      <c r="U527"/>
    </row>
    <row r="528" spans="1:21" s="9" customFormat="1" ht="26.4" x14ac:dyDescent="0.3">
      <c r="A528" s="2">
        <v>46388</v>
      </c>
      <c r="B528" s="3">
        <v>306000</v>
      </c>
      <c r="C528" s="3"/>
      <c r="D528" s="4" t="s">
        <v>471</v>
      </c>
      <c r="E528" s="3" t="s">
        <v>49</v>
      </c>
      <c r="F528" s="5"/>
      <c r="G528" s="6" t="s">
        <v>125</v>
      </c>
      <c r="H528" s="5"/>
      <c r="I528" s="6" t="s">
        <v>126</v>
      </c>
      <c r="J528"/>
      <c r="K528"/>
      <c r="L528"/>
      <c r="M528"/>
      <c r="N528" s="19"/>
      <c r="O528"/>
      <c r="P528"/>
      <c r="Q528"/>
      <c r="R528"/>
      <c r="S528"/>
      <c r="T528"/>
      <c r="U528"/>
    </row>
    <row r="529" spans="1:21" s="9" customFormat="1" x14ac:dyDescent="0.3">
      <c r="A529" s="2">
        <v>46388</v>
      </c>
      <c r="B529" s="3">
        <v>310000</v>
      </c>
      <c r="C529" s="3"/>
      <c r="D529" s="4" t="s">
        <v>466</v>
      </c>
      <c r="E529" s="3" t="s">
        <v>11</v>
      </c>
      <c r="F529" s="5"/>
      <c r="G529" s="6"/>
      <c r="H529" s="5"/>
      <c r="I529" s="6"/>
      <c r="J529"/>
      <c r="K529"/>
      <c r="L529"/>
      <c r="M529"/>
      <c r="N529" s="19"/>
      <c r="O529"/>
      <c r="P529"/>
      <c r="Q529"/>
      <c r="R529"/>
      <c r="S529"/>
      <c r="T529"/>
      <c r="U529"/>
    </row>
    <row r="530" spans="1:21" s="9" customFormat="1" ht="52.8" x14ac:dyDescent="0.3">
      <c r="A530" s="2">
        <v>46388</v>
      </c>
      <c r="B530" s="3">
        <v>315020</v>
      </c>
      <c r="C530" s="3"/>
      <c r="D530" s="4"/>
      <c r="E530" s="3"/>
      <c r="F530" s="5"/>
      <c r="G530" s="6" t="s">
        <v>127</v>
      </c>
      <c r="H530" s="5"/>
      <c r="I530" s="6" t="s">
        <v>128</v>
      </c>
      <c r="J530"/>
      <c r="K530"/>
      <c r="L530"/>
      <c r="M530"/>
      <c r="N530" s="19"/>
      <c r="O530"/>
      <c r="P530"/>
      <c r="Q530"/>
      <c r="R530"/>
      <c r="S530"/>
      <c r="T530"/>
      <c r="U530"/>
    </row>
    <row r="531" spans="1:21" s="9" customFormat="1" ht="66" x14ac:dyDescent="0.3">
      <c r="A531" s="2">
        <v>46388</v>
      </c>
      <c r="B531" s="3">
        <v>315020</v>
      </c>
      <c r="C531" s="3"/>
      <c r="D531" s="4"/>
      <c r="E531" s="3"/>
      <c r="F531" s="5"/>
      <c r="G531" s="6" t="s">
        <v>129</v>
      </c>
      <c r="H531" s="5"/>
      <c r="I531" s="6" t="s">
        <v>130</v>
      </c>
      <c r="J531"/>
      <c r="K531"/>
      <c r="L531"/>
      <c r="M531"/>
      <c r="N531" s="19"/>
      <c r="O531"/>
      <c r="P531"/>
      <c r="Q531"/>
      <c r="R531"/>
      <c r="S531"/>
      <c r="T531"/>
      <c r="U531"/>
    </row>
    <row r="532" spans="1:21" s="9" customFormat="1" ht="39.6" x14ac:dyDescent="0.3">
      <c r="A532" s="2">
        <v>46388</v>
      </c>
      <c r="B532" s="3">
        <v>319101</v>
      </c>
      <c r="C532" s="3"/>
      <c r="D532" s="4"/>
      <c r="E532" s="3"/>
      <c r="F532" s="5"/>
      <c r="G532" s="6" t="s">
        <v>131</v>
      </c>
      <c r="H532" s="5"/>
      <c r="I532" s="6" t="s">
        <v>132</v>
      </c>
      <c r="J532"/>
      <c r="K532"/>
      <c r="L532"/>
      <c r="M532"/>
      <c r="N532" s="19"/>
      <c r="O532"/>
      <c r="P532"/>
      <c r="Q532"/>
      <c r="R532"/>
      <c r="S532"/>
      <c r="T532"/>
      <c r="U532"/>
    </row>
    <row r="533" spans="1:21" s="9" customFormat="1" ht="39.6" x14ac:dyDescent="0.3">
      <c r="A533" s="2">
        <v>46388</v>
      </c>
      <c r="B533" s="3">
        <v>320000</v>
      </c>
      <c r="C533" s="3"/>
      <c r="D533" s="4" t="s">
        <v>464</v>
      </c>
      <c r="E533" s="3" t="s">
        <v>13</v>
      </c>
      <c r="F533" s="5"/>
      <c r="G533" s="6" t="s">
        <v>133</v>
      </c>
      <c r="H533" s="5"/>
      <c r="I533" s="6" t="s">
        <v>134</v>
      </c>
      <c r="J533"/>
      <c r="K533"/>
      <c r="L533"/>
      <c r="M533"/>
      <c r="N533" s="19"/>
      <c r="O533"/>
      <c r="P533"/>
      <c r="Q533"/>
      <c r="R533"/>
      <c r="S533"/>
      <c r="T533"/>
      <c r="U533"/>
    </row>
    <row r="534" spans="1:21" s="9" customFormat="1" x14ac:dyDescent="0.3">
      <c r="A534" s="2">
        <v>46388</v>
      </c>
      <c r="B534" s="3">
        <v>321000</v>
      </c>
      <c r="C534" s="3"/>
      <c r="D534" s="4" t="s">
        <v>19</v>
      </c>
      <c r="E534" s="3" t="s">
        <v>13</v>
      </c>
      <c r="F534" s="5"/>
      <c r="G534" s="6"/>
      <c r="H534" s="5"/>
      <c r="I534" s="6"/>
      <c r="J534"/>
      <c r="K534"/>
      <c r="L534"/>
      <c r="M534"/>
      <c r="N534" s="19"/>
      <c r="O534"/>
      <c r="P534"/>
      <c r="Q534"/>
      <c r="R534"/>
      <c r="S534"/>
      <c r="T534"/>
      <c r="U534"/>
    </row>
    <row r="535" spans="1:21" s="9" customFormat="1" ht="26.4" x14ac:dyDescent="0.3">
      <c r="A535" s="2">
        <v>46388</v>
      </c>
      <c r="B535" s="3">
        <v>322000</v>
      </c>
      <c r="C535" s="3"/>
      <c r="D535" s="4"/>
      <c r="E535" s="3"/>
      <c r="F535" s="5"/>
      <c r="G535" s="6" t="s">
        <v>135</v>
      </c>
      <c r="H535" s="5"/>
      <c r="I535" s="6" t="s">
        <v>136</v>
      </c>
      <c r="J535"/>
      <c r="K535"/>
      <c r="L535"/>
      <c r="M535"/>
      <c r="N535" s="19"/>
      <c r="O535"/>
      <c r="P535"/>
      <c r="Q535"/>
      <c r="R535"/>
      <c r="S535"/>
      <c r="T535"/>
      <c r="U535"/>
    </row>
    <row r="536" spans="1:21" s="9" customFormat="1" x14ac:dyDescent="0.3">
      <c r="A536" s="2">
        <v>46388</v>
      </c>
      <c r="B536" s="3">
        <v>323000</v>
      </c>
      <c r="C536" s="3"/>
      <c r="D536" s="4" t="s">
        <v>458</v>
      </c>
      <c r="E536" s="3" t="s">
        <v>13</v>
      </c>
      <c r="F536" s="5"/>
      <c r="G536" s="6" t="s">
        <v>65</v>
      </c>
      <c r="H536" s="5"/>
      <c r="I536" s="6" t="s">
        <v>66</v>
      </c>
      <c r="J536"/>
      <c r="K536"/>
      <c r="L536"/>
      <c r="M536"/>
      <c r="N536" s="19"/>
      <c r="O536"/>
      <c r="P536"/>
      <c r="Q536"/>
      <c r="R536"/>
      <c r="S536"/>
      <c r="T536"/>
      <c r="U536"/>
    </row>
    <row r="537" spans="1:21" s="9" customFormat="1" x14ac:dyDescent="0.3">
      <c r="A537" s="2">
        <v>46388</v>
      </c>
      <c r="B537" s="3">
        <v>326010</v>
      </c>
      <c r="C537" s="3"/>
      <c r="D537" s="4" t="s">
        <v>467</v>
      </c>
      <c r="E537" s="3" t="s">
        <v>11</v>
      </c>
      <c r="F537" s="5"/>
      <c r="G537" s="6"/>
      <c r="H537" s="5"/>
      <c r="I537" s="6"/>
      <c r="J537"/>
      <c r="K537"/>
      <c r="L537"/>
      <c r="M537"/>
      <c r="N537" s="19"/>
      <c r="O537"/>
      <c r="P537"/>
      <c r="Q537"/>
      <c r="R537"/>
      <c r="S537"/>
      <c r="T537"/>
      <c r="U537"/>
    </row>
    <row r="538" spans="1:21" s="9" customFormat="1" ht="39.6" x14ac:dyDescent="0.3">
      <c r="A538" s="2">
        <v>46388</v>
      </c>
      <c r="B538" s="3">
        <v>329100</v>
      </c>
      <c r="C538" s="3"/>
      <c r="D538" s="4"/>
      <c r="E538" s="3"/>
      <c r="F538" s="5"/>
      <c r="G538" s="6" t="s">
        <v>131</v>
      </c>
      <c r="H538" s="5"/>
      <c r="I538" s="6" t="s">
        <v>137</v>
      </c>
      <c r="J538"/>
      <c r="K538"/>
      <c r="L538"/>
      <c r="M538"/>
      <c r="N538" s="19"/>
      <c r="O538"/>
      <c r="P538"/>
      <c r="Q538"/>
      <c r="R538"/>
      <c r="S538"/>
      <c r="T538"/>
      <c r="U538"/>
    </row>
    <row r="539" spans="1:21" s="9" customFormat="1" ht="26.4" x14ac:dyDescent="0.3">
      <c r="A539" s="2">
        <v>46388</v>
      </c>
      <c r="B539" s="3">
        <v>329210</v>
      </c>
      <c r="C539" s="3"/>
      <c r="D539" s="4"/>
      <c r="E539" s="3"/>
      <c r="F539" s="5"/>
      <c r="G539" s="6" t="s">
        <v>138</v>
      </c>
      <c r="H539" s="5"/>
      <c r="I539" s="6" t="s">
        <v>139</v>
      </c>
      <c r="J539"/>
      <c r="K539"/>
      <c r="L539"/>
      <c r="M539"/>
      <c r="N539" s="19"/>
      <c r="O539"/>
      <c r="P539"/>
      <c r="Q539"/>
      <c r="R539"/>
      <c r="S539"/>
      <c r="T539"/>
      <c r="U539"/>
    </row>
    <row r="540" spans="1:21" s="9" customFormat="1" ht="26.4" x14ac:dyDescent="0.3">
      <c r="A540" s="2">
        <v>46388</v>
      </c>
      <c r="B540" s="3">
        <v>329211</v>
      </c>
      <c r="C540" s="3"/>
      <c r="D540" s="4"/>
      <c r="E540" s="3"/>
      <c r="F540" s="5"/>
      <c r="G540" s="6" t="s">
        <v>138</v>
      </c>
      <c r="H540" s="5"/>
      <c r="I540" s="6" t="s">
        <v>140</v>
      </c>
      <c r="J540"/>
      <c r="K540"/>
      <c r="L540"/>
      <c r="M540"/>
      <c r="N540" s="19"/>
      <c r="O540"/>
      <c r="P540"/>
      <c r="Q540"/>
      <c r="R540"/>
      <c r="S540"/>
      <c r="T540"/>
      <c r="U540"/>
    </row>
    <row r="541" spans="1:21" s="9" customFormat="1" ht="26.4" x14ac:dyDescent="0.3">
      <c r="A541" s="2">
        <v>46388</v>
      </c>
      <c r="B541" s="3">
        <v>329221</v>
      </c>
      <c r="C541" s="3"/>
      <c r="D541" s="4"/>
      <c r="E541" s="3"/>
      <c r="F541" s="5"/>
      <c r="G541" s="6" t="s">
        <v>138</v>
      </c>
      <c r="H541" s="5"/>
      <c r="I541" s="6" t="s">
        <v>140</v>
      </c>
      <c r="J541"/>
      <c r="K541"/>
      <c r="L541"/>
      <c r="M541"/>
      <c r="N541" s="19"/>
      <c r="O541"/>
      <c r="P541"/>
      <c r="Q541"/>
      <c r="R541"/>
      <c r="S541"/>
      <c r="T541"/>
      <c r="U541"/>
    </row>
    <row r="542" spans="1:21" s="9" customFormat="1" ht="26.4" x14ac:dyDescent="0.3">
      <c r="A542" s="2">
        <v>46388</v>
      </c>
      <c r="B542" s="3">
        <v>329231</v>
      </c>
      <c r="C542" s="3"/>
      <c r="D542" s="4"/>
      <c r="E542" s="3"/>
      <c r="F542" s="5"/>
      <c r="G542" s="6" t="s">
        <v>138</v>
      </c>
      <c r="H542" s="5"/>
      <c r="I542" s="6" t="s">
        <v>140</v>
      </c>
      <c r="J542"/>
      <c r="K542"/>
      <c r="L542"/>
      <c r="M542"/>
      <c r="N542" s="19"/>
      <c r="O542"/>
      <c r="P542"/>
      <c r="Q542"/>
      <c r="R542"/>
      <c r="S542"/>
      <c r="T542"/>
      <c r="U542"/>
    </row>
    <row r="543" spans="1:21" s="9" customFormat="1" ht="26.4" x14ac:dyDescent="0.3">
      <c r="A543" s="2">
        <v>46388</v>
      </c>
      <c r="B543" s="3">
        <v>330010</v>
      </c>
      <c r="C543" s="3"/>
      <c r="D543" s="4"/>
      <c r="E543" s="3"/>
      <c r="F543" s="5"/>
      <c r="G543" s="6"/>
      <c r="H543" s="5"/>
      <c r="I543" s="6" t="s">
        <v>141</v>
      </c>
      <c r="J543"/>
      <c r="K543"/>
      <c r="L543"/>
      <c r="M543"/>
      <c r="N543" s="19"/>
      <c r="O543"/>
      <c r="P543"/>
      <c r="Q543"/>
      <c r="R543"/>
      <c r="S543"/>
      <c r="T543"/>
      <c r="U543"/>
    </row>
    <row r="544" spans="1:21" s="9" customFormat="1" x14ac:dyDescent="0.3">
      <c r="A544" s="2">
        <v>46388</v>
      </c>
      <c r="B544" s="3">
        <v>333000</v>
      </c>
      <c r="C544" s="3"/>
      <c r="D544" s="4" t="s">
        <v>458</v>
      </c>
      <c r="E544" s="3" t="s">
        <v>13</v>
      </c>
      <c r="F544" s="5"/>
      <c r="G544" s="6" t="s">
        <v>142</v>
      </c>
      <c r="H544" s="5"/>
      <c r="I544" s="6" t="s">
        <v>143</v>
      </c>
      <c r="J544"/>
      <c r="K544"/>
      <c r="L544"/>
      <c r="M544"/>
      <c r="N544" s="19"/>
      <c r="O544"/>
      <c r="P544"/>
      <c r="Q544"/>
      <c r="R544"/>
      <c r="S544"/>
      <c r="T544"/>
      <c r="U544"/>
    </row>
    <row r="545" spans="1:21" s="9" customFormat="1" x14ac:dyDescent="0.3">
      <c r="A545" s="2">
        <v>46388</v>
      </c>
      <c r="B545" s="3">
        <v>340001</v>
      </c>
      <c r="C545" s="3"/>
      <c r="D545" s="4" t="s">
        <v>472</v>
      </c>
      <c r="E545" s="3" t="s">
        <v>13</v>
      </c>
      <c r="F545" s="5"/>
      <c r="G545" s="6" t="s">
        <v>146</v>
      </c>
      <c r="H545" s="5"/>
      <c r="I545" s="6" t="s">
        <v>66</v>
      </c>
      <c r="J545"/>
      <c r="K545"/>
      <c r="L545"/>
      <c r="M545"/>
      <c r="N545" s="19"/>
      <c r="O545"/>
      <c r="P545"/>
      <c r="Q545"/>
      <c r="R545"/>
      <c r="S545"/>
      <c r="T545"/>
      <c r="U545"/>
    </row>
    <row r="546" spans="1:21" s="9" customFormat="1" x14ac:dyDescent="0.3">
      <c r="A546" s="2">
        <v>46388</v>
      </c>
      <c r="B546" s="3">
        <v>340002</v>
      </c>
      <c r="C546" s="3"/>
      <c r="D546" s="4" t="s">
        <v>458</v>
      </c>
      <c r="E546" s="3" t="s">
        <v>13</v>
      </c>
      <c r="F546" s="5"/>
      <c r="G546" s="6"/>
      <c r="H546" s="5"/>
      <c r="I546" s="6"/>
      <c r="J546"/>
      <c r="K546"/>
      <c r="L546"/>
      <c r="M546"/>
      <c r="N546" s="19"/>
      <c r="O546"/>
      <c r="P546"/>
      <c r="Q546"/>
      <c r="R546"/>
      <c r="S546"/>
      <c r="T546"/>
      <c r="U546"/>
    </row>
    <row r="547" spans="1:21" s="9" customFormat="1" ht="26.4" x14ac:dyDescent="0.3">
      <c r="A547" s="2">
        <v>46388</v>
      </c>
      <c r="B547" s="3">
        <v>340002</v>
      </c>
      <c r="C547" s="3"/>
      <c r="D547" s="4"/>
      <c r="E547" s="3"/>
      <c r="F547" s="5"/>
      <c r="G547" s="6" t="s">
        <v>147</v>
      </c>
      <c r="H547" s="5"/>
      <c r="I547" s="6" t="s">
        <v>148</v>
      </c>
      <c r="J547"/>
      <c r="K547"/>
      <c r="L547"/>
      <c r="M547"/>
      <c r="N547" s="19"/>
      <c r="O547"/>
      <c r="P547"/>
      <c r="Q547"/>
      <c r="R547"/>
      <c r="S547"/>
      <c r="T547"/>
      <c r="U547"/>
    </row>
    <row r="548" spans="1:21" s="9" customFormat="1" x14ac:dyDescent="0.3">
      <c r="A548" s="2">
        <v>46388</v>
      </c>
      <c r="B548" s="3">
        <v>341000</v>
      </c>
      <c r="C548" s="3"/>
      <c r="D548" s="4" t="s">
        <v>458</v>
      </c>
      <c r="E548" s="3" t="s">
        <v>13</v>
      </c>
      <c r="F548" s="5"/>
      <c r="G548" s="6"/>
      <c r="H548" s="5"/>
      <c r="I548" s="6"/>
      <c r="J548"/>
      <c r="K548"/>
      <c r="L548"/>
      <c r="M548"/>
      <c r="N548" s="19"/>
      <c r="O548"/>
      <c r="P548"/>
      <c r="Q548"/>
      <c r="R548"/>
      <c r="S548"/>
      <c r="T548"/>
      <c r="U548"/>
    </row>
    <row r="549" spans="1:21" s="9" customFormat="1" ht="66" x14ac:dyDescent="0.3">
      <c r="A549" s="2">
        <v>46388</v>
      </c>
      <c r="B549" s="3">
        <v>701000</v>
      </c>
      <c r="C549" s="3"/>
      <c r="D549" s="4" t="s">
        <v>457</v>
      </c>
      <c r="E549" s="3" t="s">
        <v>13</v>
      </c>
      <c r="F549" s="5"/>
      <c r="G549" s="6" t="s">
        <v>149</v>
      </c>
      <c r="H549" s="5"/>
      <c r="I549" s="6" t="s">
        <v>150</v>
      </c>
      <c r="J549"/>
      <c r="K549"/>
      <c r="L549"/>
      <c r="M549"/>
      <c r="N549" s="19"/>
      <c r="O549"/>
      <c r="P549"/>
      <c r="Q549"/>
      <c r="R549"/>
      <c r="S549"/>
      <c r="T549"/>
      <c r="U549"/>
    </row>
    <row r="550" spans="1:21" s="9" customFormat="1" ht="13.2" x14ac:dyDescent="0.25">
      <c r="N550" s="20"/>
    </row>
    <row r="551" spans="1:21" s="9" customFormat="1" ht="13.2" x14ac:dyDescent="0.25">
      <c r="N551" s="20"/>
    </row>
    <row r="552" spans="1:21" s="9" customFormat="1" ht="13.2" x14ac:dyDescent="0.25">
      <c r="N552" s="20"/>
    </row>
    <row r="553" spans="1:21" s="9" customFormat="1" ht="13.2" x14ac:dyDescent="0.25">
      <c r="N553" s="20"/>
    </row>
    <row r="554" spans="1:21" s="9" customFormat="1" ht="13.2" x14ac:dyDescent="0.25">
      <c r="N554" s="20"/>
    </row>
    <row r="555" spans="1:21" s="9" customFormat="1" ht="13.2" x14ac:dyDescent="0.25">
      <c r="N555" s="20"/>
    </row>
    <row r="556" spans="1:21" s="9" customFormat="1" ht="13.2" x14ac:dyDescent="0.25">
      <c r="N556" s="20"/>
    </row>
    <row r="557" spans="1:21" s="9" customFormat="1" ht="13.2" x14ac:dyDescent="0.25">
      <c r="N557" s="20"/>
    </row>
    <row r="558" spans="1:21" s="9" customFormat="1" ht="13.2" x14ac:dyDescent="0.25">
      <c r="N558" s="20"/>
    </row>
    <row r="559" spans="1:21" s="9" customFormat="1" ht="13.2" x14ac:dyDescent="0.25">
      <c r="N559" s="20"/>
    </row>
    <row r="560" spans="1:21" s="9" customFormat="1" ht="13.2" x14ac:dyDescent="0.25">
      <c r="N560" s="20"/>
    </row>
    <row r="561" spans="14:14" s="9" customFormat="1" ht="13.2" x14ac:dyDescent="0.25">
      <c r="N561" s="20"/>
    </row>
    <row r="562" spans="14:14" s="9" customFormat="1" ht="13.2" x14ac:dyDescent="0.25">
      <c r="N562" s="20"/>
    </row>
    <row r="563" spans="14:14" s="9" customFormat="1" ht="13.2" x14ac:dyDescent="0.25">
      <c r="N563" s="20"/>
    </row>
    <row r="564" spans="14:14" s="9" customFormat="1" ht="13.2" x14ac:dyDescent="0.25">
      <c r="N564" s="20"/>
    </row>
    <row r="565" spans="14:14" s="9" customFormat="1" ht="13.2" x14ac:dyDescent="0.25">
      <c r="N565" s="20"/>
    </row>
    <row r="566" spans="14:14" s="9" customFormat="1" ht="13.2" x14ac:dyDescent="0.25">
      <c r="N566" s="20"/>
    </row>
    <row r="567" spans="14:14" s="9" customFormat="1" ht="13.2" x14ac:dyDescent="0.25">
      <c r="N567" s="20"/>
    </row>
    <row r="568" spans="14:14" s="9" customFormat="1" ht="13.2" x14ac:dyDescent="0.25">
      <c r="N568" s="20"/>
    </row>
    <row r="569" spans="14:14" s="9" customFormat="1" ht="13.2" x14ac:dyDescent="0.25">
      <c r="N569" s="20"/>
    </row>
    <row r="570" spans="14:14" s="9" customFormat="1" ht="13.2" x14ac:dyDescent="0.25">
      <c r="N570" s="20"/>
    </row>
    <row r="571" spans="14:14" s="9" customFormat="1" ht="13.2" x14ac:dyDescent="0.25">
      <c r="N571" s="20"/>
    </row>
    <row r="572" spans="14:14" s="9" customFormat="1" ht="13.2" x14ac:dyDescent="0.25">
      <c r="N572" s="20"/>
    </row>
    <row r="573" spans="14:14" s="9" customFormat="1" ht="13.2" x14ac:dyDescent="0.25">
      <c r="N573" s="20"/>
    </row>
    <row r="574" spans="14:14" s="9" customFormat="1" ht="13.2" x14ac:dyDescent="0.25">
      <c r="N574" s="20"/>
    </row>
    <row r="575" spans="14:14" s="9" customFormat="1" ht="13.2" x14ac:dyDescent="0.25">
      <c r="N575" s="20"/>
    </row>
    <row r="576" spans="14:14" s="9" customFormat="1" ht="13.2" x14ac:dyDescent="0.25">
      <c r="N576" s="20"/>
    </row>
    <row r="577" spans="14:14" s="9" customFormat="1" ht="13.2" x14ac:dyDescent="0.25">
      <c r="N577" s="20"/>
    </row>
    <row r="578" spans="14:14" s="9" customFormat="1" ht="13.2" x14ac:dyDescent="0.25">
      <c r="N578" s="20"/>
    </row>
    <row r="579" spans="14:14" s="9" customFormat="1" ht="13.2" x14ac:dyDescent="0.25">
      <c r="N579" s="20"/>
    </row>
    <row r="580" spans="14:14" s="9" customFormat="1" ht="13.2" x14ac:dyDescent="0.25">
      <c r="N580" s="20"/>
    </row>
    <row r="581" spans="14:14" s="9" customFormat="1" ht="13.2" x14ac:dyDescent="0.25">
      <c r="N581" s="20"/>
    </row>
    <row r="582" spans="14:14" s="9" customFormat="1" ht="13.2" x14ac:dyDescent="0.25">
      <c r="N582" s="20"/>
    </row>
    <row r="583" spans="14:14" s="9" customFormat="1" ht="13.2" x14ac:dyDescent="0.25">
      <c r="N583" s="20"/>
    </row>
    <row r="584" spans="14:14" s="9" customFormat="1" ht="13.2" x14ac:dyDescent="0.25">
      <c r="N584" s="20"/>
    </row>
    <row r="585" spans="14:14" s="9" customFormat="1" ht="13.2" x14ac:dyDescent="0.25">
      <c r="N585" s="20"/>
    </row>
    <row r="586" spans="14:14" s="9" customFormat="1" ht="13.2" x14ac:dyDescent="0.25">
      <c r="N586" s="20"/>
    </row>
    <row r="587" spans="14:14" s="9" customFormat="1" ht="13.2" x14ac:dyDescent="0.25">
      <c r="N587" s="20"/>
    </row>
    <row r="588" spans="14:14" s="9" customFormat="1" ht="13.2" x14ac:dyDescent="0.25">
      <c r="N588" s="20"/>
    </row>
    <row r="589" spans="14:14" s="9" customFormat="1" ht="13.2" x14ac:dyDescent="0.25">
      <c r="N589" s="20"/>
    </row>
    <row r="590" spans="14:14" s="9" customFormat="1" ht="13.2" x14ac:dyDescent="0.25">
      <c r="N590" s="20"/>
    </row>
    <row r="591" spans="14:14" s="9" customFormat="1" ht="13.2" x14ac:dyDescent="0.25">
      <c r="N591" s="20"/>
    </row>
    <row r="592" spans="14:14" s="9" customFormat="1" ht="13.2" x14ac:dyDescent="0.25">
      <c r="N592" s="20"/>
    </row>
    <row r="593" spans="14:14" s="9" customFormat="1" ht="13.2" x14ac:dyDescent="0.25">
      <c r="N593" s="20"/>
    </row>
    <row r="594" spans="14:14" s="9" customFormat="1" ht="13.2" x14ac:dyDescent="0.25">
      <c r="N594" s="20"/>
    </row>
    <row r="595" spans="14:14" s="9" customFormat="1" ht="13.2" x14ac:dyDescent="0.25">
      <c r="N595" s="20"/>
    </row>
    <row r="596" spans="14:14" s="9" customFormat="1" ht="13.2" x14ac:dyDescent="0.25">
      <c r="N596" s="20"/>
    </row>
    <row r="597" spans="14:14" s="9" customFormat="1" ht="13.2" x14ac:dyDescent="0.25">
      <c r="N597" s="20"/>
    </row>
    <row r="598" spans="14:14" s="9" customFormat="1" ht="13.2" x14ac:dyDescent="0.25">
      <c r="N598" s="20"/>
    </row>
    <row r="599" spans="14:14" s="9" customFormat="1" ht="13.2" x14ac:dyDescent="0.25">
      <c r="N599" s="20"/>
    </row>
    <row r="600" spans="14:14" s="9" customFormat="1" ht="13.2" x14ac:dyDescent="0.25">
      <c r="N600" s="20"/>
    </row>
    <row r="601" spans="14:14" s="9" customFormat="1" ht="13.2" x14ac:dyDescent="0.25">
      <c r="N601" s="20"/>
    </row>
    <row r="602" spans="14:14" s="9" customFormat="1" ht="13.2" x14ac:dyDescent="0.25">
      <c r="N602" s="20"/>
    </row>
    <row r="603" spans="14:14" s="9" customFormat="1" ht="13.2" x14ac:dyDescent="0.25">
      <c r="N603" s="20"/>
    </row>
    <row r="604" spans="14:14" s="9" customFormat="1" ht="13.2" x14ac:dyDescent="0.25">
      <c r="N604" s="20"/>
    </row>
    <row r="605" spans="14:14" s="9" customFormat="1" ht="13.2" x14ac:dyDescent="0.25">
      <c r="N605" s="20"/>
    </row>
    <row r="606" spans="14:14" s="9" customFormat="1" ht="13.2" x14ac:dyDescent="0.25">
      <c r="N606" s="20"/>
    </row>
    <row r="607" spans="14:14" s="9" customFormat="1" ht="13.2" x14ac:dyDescent="0.25">
      <c r="N607" s="20"/>
    </row>
    <row r="608" spans="14:14" s="9" customFormat="1" ht="13.2" x14ac:dyDescent="0.25">
      <c r="N608" s="20"/>
    </row>
    <row r="609" spans="14:14" s="9" customFormat="1" ht="13.2" x14ac:dyDescent="0.25">
      <c r="N609" s="20"/>
    </row>
    <row r="610" spans="14:14" s="9" customFormat="1" ht="13.2" x14ac:dyDescent="0.25">
      <c r="N610" s="20"/>
    </row>
    <row r="611" spans="14:14" s="9" customFormat="1" ht="13.2" x14ac:dyDescent="0.25">
      <c r="N611" s="20"/>
    </row>
    <row r="612" spans="14:14" s="9" customFormat="1" ht="13.2" x14ac:dyDescent="0.25">
      <c r="N612" s="20"/>
    </row>
    <row r="613" spans="14:14" s="9" customFormat="1" ht="13.2" x14ac:dyDescent="0.25">
      <c r="N613" s="20"/>
    </row>
    <row r="614" spans="14:14" s="9" customFormat="1" ht="13.2" x14ac:dyDescent="0.25">
      <c r="N614" s="20"/>
    </row>
    <row r="615" spans="14:14" s="9" customFormat="1" ht="13.2" x14ac:dyDescent="0.25">
      <c r="N615" s="20"/>
    </row>
    <row r="616" spans="14:14" s="9" customFormat="1" ht="13.2" x14ac:dyDescent="0.25">
      <c r="N616" s="20"/>
    </row>
    <row r="617" spans="14:14" s="9" customFormat="1" ht="13.2" x14ac:dyDescent="0.25">
      <c r="N617" s="20"/>
    </row>
    <row r="618" spans="14:14" s="9" customFormat="1" ht="13.2" x14ac:dyDescent="0.25">
      <c r="N618" s="20"/>
    </row>
    <row r="619" spans="14:14" s="9" customFormat="1" ht="13.2" x14ac:dyDescent="0.25">
      <c r="N619" s="20"/>
    </row>
    <row r="620" spans="14:14" s="9" customFormat="1" ht="13.2" x14ac:dyDescent="0.25">
      <c r="N620" s="20"/>
    </row>
    <row r="621" spans="14:14" s="9" customFormat="1" ht="13.2" x14ac:dyDescent="0.25">
      <c r="N621" s="20"/>
    </row>
    <row r="622" spans="14:14" s="9" customFormat="1" ht="13.2" x14ac:dyDescent="0.25">
      <c r="N622" s="20"/>
    </row>
    <row r="623" spans="14:14" s="9" customFormat="1" ht="13.2" x14ac:dyDescent="0.25">
      <c r="N623" s="20"/>
    </row>
    <row r="624" spans="14:14" s="9" customFormat="1" ht="13.2" x14ac:dyDescent="0.25">
      <c r="N624" s="20"/>
    </row>
    <row r="625" spans="14:14" s="9" customFormat="1" ht="13.2" x14ac:dyDescent="0.25">
      <c r="N625" s="20"/>
    </row>
    <row r="626" spans="14:14" s="9" customFormat="1" ht="13.2" x14ac:dyDescent="0.25">
      <c r="N626" s="20"/>
    </row>
    <row r="627" spans="14:14" s="9" customFormat="1" ht="13.2" x14ac:dyDescent="0.25">
      <c r="N627" s="20"/>
    </row>
    <row r="628" spans="14:14" s="9" customFormat="1" ht="13.2" x14ac:dyDescent="0.25">
      <c r="N628" s="20"/>
    </row>
    <row r="629" spans="14:14" s="9" customFormat="1" ht="13.2" x14ac:dyDescent="0.25">
      <c r="N629" s="20"/>
    </row>
    <row r="630" spans="14:14" s="9" customFormat="1" ht="13.2" x14ac:dyDescent="0.25">
      <c r="N630" s="20"/>
    </row>
    <row r="631" spans="14:14" s="9" customFormat="1" ht="13.2" x14ac:dyDescent="0.25">
      <c r="N631" s="20"/>
    </row>
    <row r="632" spans="14:14" s="9" customFormat="1" ht="13.2" x14ac:dyDescent="0.25">
      <c r="N632" s="20"/>
    </row>
    <row r="633" spans="14:14" s="9" customFormat="1" ht="13.2" x14ac:dyDescent="0.25">
      <c r="N633" s="20"/>
    </row>
    <row r="634" spans="14:14" s="9" customFormat="1" ht="13.2" x14ac:dyDescent="0.25">
      <c r="N634" s="20"/>
    </row>
    <row r="635" spans="14:14" s="9" customFormat="1" ht="13.2" x14ac:dyDescent="0.25">
      <c r="N635" s="20"/>
    </row>
    <row r="636" spans="14:14" s="9" customFormat="1" ht="13.2" x14ac:dyDescent="0.25">
      <c r="N636" s="20"/>
    </row>
    <row r="637" spans="14:14" s="9" customFormat="1" ht="13.2" x14ac:dyDescent="0.25">
      <c r="N637" s="20"/>
    </row>
    <row r="638" spans="14:14" s="9" customFormat="1" ht="13.2" x14ac:dyDescent="0.25">
      <c r="N638" s="20"/>
    </row>
    <row r="639" spans="14:14" s="9" customFormat="1" ht="13.2" x14ac:dyDescent="0.25">
      <c r="N639" s="20"/>
    </row>
    <row r="640" spans="14:14" s="9" customFormat="1" ht="13.2" x14ac:dyDescent="0.25">
      <c r="N640" s="20"/>
    </row>
    <row r="641" spans="14:14" s="9" customFormat="1" ht="13.2" x14ac:dyDescent="0.25">
      <c r="N641" s="20"/>
    </row>
    <row r="642" spans="14:14" s="9" customFormat="1" ht="13.2" x14ac:dyDescent="0.25">
      <c r="N642" s="20"/>
    </row>
    <row r="643" spans="14:14" s="9" customFormat="1" ht="13.2" x14ac:dyDescent="0.25">
      <c r="N643" s="20"/>
    </row>
    <row r="644" spans="14:14" s="9" customFormat="1" ht="13.2" x14ac:dyDescent="0.25">
      <c r="N644" s="20"/>
    </row>
    <row r="645" spans="14:14" s="9" customFormat="1" ht="13.2" x14ac:dyDescent="0.25">
      <c r="N645" s="20"/>
    </row>
    <row r="646" spans="14:14" s="9" customFormat="1" ht="13.2" x14ac:dyDescent="0.25">
      <c r="N646" s="20"/>
    </row>
    <row r="647" spans="14:14" s="9" customFormat="1" ht="13.2" x14ac:dyDescent="0.25">
      <c r="N647" s="20"/>
    </row>
    <row r="648" spans="14:14" s="9" customFormat="1" ht="13.2" x14ac:dyDescent="0.25">
      <c r="N648" s="20"/>
    </row>
    <row r="649" spans="14:14" s="9" customFormat="1" ht="13.2" x14ac:dyDescent="0.25">
      <c r="N649" s="20"/>
    </row>
    <row r="650" spans="14:14" s="9" customFormat="1" ht="13.2" x14ac:dyDescent="0.25">
      <c r="N650" s="20"/>
    </row>
    <row r="651" spans="14:14" s="9" customFormat="1" ht="13.2" x14ac:dyDescent="0.25">
      <c r="N651" s="20"/>
    </row>
    <row r="652" spans="14:14" s="9" customFormat="1" ht="13.2" x14ac:dyDescent="0.25">
      <c r="N652" s="20"/>
    </row>
    <row r="653" spans="14:14" s="9" customFormat="1" ht="13.2" x14ac:dyDescent="0.25">
      <c r="N653" s="20"/>
    </row>
    <row r="654" spans="14:14" s="9" customFormat="1" ht="13.2" x14ac:dyDescent="0.25">
      <c r="N654" s="20"/>
    </row>
    <row r="655" spans="14:14" s="9" customFormat="1" ht="13.2" x14ac:dyDescent="0.25">
      <c r="N655" s="20"/>
    </row>
    <row r="656" spans="14:14" s="9" customFormat="1" ht="13.2" x14ac:dyDescent="0.25">
      <c r="N656" s="20"/>
    </row>
    <row r="657" spans="14:14" s="9" customFormat="1" ht="13.2" x14ac:dyDescent="0.25">
      <c r="N657" s="20"/>
    </row>
    <row r="658" spans="14:14" s="9" customFormat="1" ht="13.2" x14ac:dyDescent="0.25">
      <c r="N658" s="20"/>
    </row>
    <row r="659" spans="14:14" s="9" customFormat="1" ht="13.2" x14ac:dyDescent="0.25">
      <c r="N659" s="20"/>
    </row>
    <row r="660" spans="14:14" s="9" customFormat="1" ht="13.2" x14ac:dyDescent="0.25">
      <c r="N660" s="20"/>
    </row>
    <row r="661" spans="14:14" s="9" customFormat="1" ht="13.2" x14ac:dyDescent="0.25">
      <c r="N661" s="20"/>
    </row>
    <row r="662" spans="14:14" s="9" customFormat="1" ht="13.2" x14ac:dyDescent="0.25">
      <c r="N662" s="20"/>
    </row>
    <row r="663" spans="14:14" s="9" customFormat="1" ht="13.2" x14ac:dyDescent="0.25">
      <c r="N663" s="20"/>
    </row>
    <row r="664" spans="14:14" s="9" customFormat="1" ht="13.2" x14ac:dyDescent="0.25">
      <c r="N664" s="20"/>
    </row>
    <row r="665" spans="14:14" s="9" customFormat="1" ht="13.2" x14ac:dyDescent="0.25">
      <c r="N665" s="20"/>
    </row>
    <row r="666" spans="14:14" s="9" customFormat="1" ht="13.2" x14ac:dyDescent="0.25">
      <c r="N666" s="20"/>
    </row>
    <row r="667" spans="14:14" s="9" customFormat="1" ht="13.2" x14ac:dyDescent="0.25">
      <c r="N667" s="20"/>
    </row>
    <row r="668" spans="14:14" s="9" customFormat="1" ht="13.2" x14ac:dyDescent="0.25">
      <c r="N668" s="20"/>
    </row>
    <row r="669" spans="14:14" s="9" customFormat="1" ht="13.2" x14ac:dyDescent="0.25">
      <c r="N669" s="20"/>
    </row>
    <row r="670" spans="14:14" s="9" customFormat="1" ht="13.2" x14ac:dyDescent="0.25">
      <c r="N670" s="20"/>
    </row>
    <row r="671" spans="14:14" s="9" customFormat="1" ht="13.2" x14ac:dyDescent="0.25">
      <c r="N671" s="20"/>
    </row>
    <row r="672" spans="14:14" s="9" customFormat="1" ht="13.2" x14ac:dyDescent="0.25">
      <c r="N672" s="20"/>
    </row>
    <row r="673" spans="14:14" s="9" customFormat="1" ht="13.2" x14ac:dyDescent="0.25">
      <c r="N673" s="20"/>
    </row>
    <row r="674" spans="14:14" s="9" customFormat="1" ht="13.2" x14ac:dyDescent="0.25">
      <c r="N674" s="20"/>
    </row>
    <row r="675" spans="14:14" s="9" customFormat="1" ht="13.2" x14ac:dyDescent="0.25">
      <c r="N675" s="20"/>
    </row>
    <row r="676" spans="14:14" s="9" customFormat="1" ht="13.2" x14ac:dyDescent="0.25">
      <c r="N676" s="20"/>
    </row>
    <row r="677" spans="14:14" s="9" customFormat="1" ht="13.2" x14ac:dyDescent="0.25">
      <c r="N677" s="20"/>
    </row>
    <row r="678" spans="14:14" s="9" customFormat="1" ht="13.2" x14ac:dyDescent="0.25">
      <c r="N678" s="20"/>
    </row>
    <row r="679" spans="14:14" s="9" customFormat="1" ht="13.2" x14ac:dyDescent="0.25">
      <c r="N679" s="20"/>
    </row>
    <row r="680" spans="14:14" s="9" customFormat="1" ht="13.2" x14ac:dyDescent="0.25">
      <c r="N680" s="20"/>
    </row>
    <row r="681" spans="14:14" s="9" customFormat="1" ht="13.2" x14ac:dyDescent="0.25">
      <c r="N681" s="20"/>
    </row>
    <row r="682" spans="14:14" s="9" customFormat="1" ht="13.2" x14ac:dyDescent="0.25">
      <c r="N682" s="20"/>
    </row>
    <row r="683" spans="14:14" s="9" customFormat="1" ht="13.2" x14ac:dyDescent="0.25">
      <c r="N683" s="20"/>
    </row>
    <row r="684" spans="14:14" s="9" customFormat="1" ht="13.2" x14ac:dyDescent="0.25">
      <c r="N684" s="20"/>
    </row>
    <row r="685" spans="14:14" s="9" customFormat="1" ht="13.2" x14ac:dyDescent="0.25">
      <c r="N685" s="20"/>
    </row>
    <row r="686" spans="14:14" s="9" customFormat="1" ht="13.2" x14ac:dyDescent="0.25">
      <c r="N686" s="20"/>
    </row>
    <row r="687" spans="14:14" s="9" customFormat="1" ht="13.2" x14ac:dyDescent="0.25">
      <c r="N687" s="20"/>
    </row>
    <row r="688" spans="14:14" s="9" customFormat="1" ht="13.2" x14ac:dyDescent="0.25">
      <c r="N688" s="20"/>
    </row>
    <row r="689" spans="14:14" s="9" customFormat="1" ht="13.2" x14ac:dyDescent="0.25">
      <c r="N689" s="20"/>
    </row>
    <row r="690" spans="14:14" s="9" customFormat="1" ht="13.2" x14ac:dyDescent="0.25">
      <c r="N690" s="20"/>
    </row>
    <row r="691" spans="14:14" s="9" customFormat="1" ht="13.2" x14ac:dyDescent="0.25">
      <c r="N691" s="20"/>
    </row>
    <row r="692" spans="14:14" s="9" customFormat="1" ht="13.2" x14ac:dyDescent="0.25">
      <c r="N692" s="20"/>
    </row>
    <row r="693" spans="14:14" s="9" customFormat="1" ht="13.2" x14ac:dyDescent="0.25">
      <c r="N693" s="20"/>
    </row>
    <row r="694" spans="14:14" s="9" customFormat="1" ht="13.2" x14ac:dyDescent="0.25">
      <c r="N694" s="20"/>
    </row>
    <row r="695" spans="14:14" s="9" customFormat="1" ht="13.2" x14ac:dyDescent="0.25">
      <c r="N695" s="20"/>
    </row>
    <row r="696" spans="14:14" s="9" customFormat="1" ht="13.2" x14ac:dyDescent="0.25">
      <c r="N696" s="20"/>
    </row>
    <row r="697" spans="14:14" s="9" customFormat="1" ht="13.2" x14ac:dyDescent="0.25">
      <c r="N697" s="20"/>
    </row>
    <row r="698" spans="14:14" s="9" customFormat="1" ht="13.2" x14ac:dyDescent="0.25">
      <c r="N698" s="20"/>
    </row>
    <row r="699" spans="14:14" s="9" customFormat="1" ht="13.2" x14ac:dyDescent="0.25">
      <c r="N699" s="20"/>
    </row>
    <row r="700" spans="14:14" s="9" customFormat="1" ht="13.2" x14ac:dyDescent="0.25">
      <c r="N700" s="20"/>
    </row>
    <row r="701" spans="14:14" s="9" customFormat="1" ht="13.2" x14ac:dyDescent="0.25">
      <c r="N701" s="20"/>
    </row>
    <row r="702" spans="14:14" s="9" customFormat="1" ht="13.2" x14ac:dyDescent="0.25">
      <c r="N702" s="20"/>
    </row>
    <row r="703" spans="14:14" s="9" customFormat="1" ht="13.2" x14ac:dyDescent="0.25">
      <c r="N703" s="20"/>
    </row>
    <row r="704" spans="14:14" s="9" customFormat="1" ht="13.2" x14ac:dyDescent="0.25">
      <c r="N704" s="20"/>
    </row>
    <row r="705" spans="14:14" s="9" customFormat="1" ht="13.2" x14ac:dyDescent="0.25">
      <c r="N705" s="20"/>
    </row>
    <row r="706" spans="14:14" s="9" customFormat="1" ht="13.2" x14ac:dyDescent="0.25">
      <c r="N706" s="20"/>
    </row>
    <row r="707" spans="14:14" s="9" customFormat="1" ht="13.2" x14ac:dyDescent="0.25">
      <c r="N707" s="20"/>
    </row>
    <row r="708" spans="14:14" s="9" customFormat="1" ht="13.2" x14ac:dyDescent="0.25">
      <c r="N708" s="20"/>
    </row>
    <row r="709" spans="14:14" s="9" customFormat="1" ht="13.2" x14ac:dyDescent="0.25">
      <c r="N709" s="20"/>
    </row>
    <row r="710" spans="14:14" s="9" customFormat="1" ht="13.2" x14ac:dyDescent="0.25">
      <c r="N710" s="20"/>
    </row>
    <row r="711" spans="14:14" s="9" customFormat="1" ht="13.2" x14ac:dyDescent="0.25">
      <c r="N711" s="20"/>
    </row>
    <row r="712" spans="14:14" s="9" customFormat="1" ht="13.2" x14ac:dyDescent="0.25">
      <c r="N712" s="20"/>
    </row>
    <row r="713" spans="14:14" s="9" customFormat="1" ht="13.2" x14ac:dyDescent="0.25">
      <c r="N713" s="20"/>
    </row>
    <row r="714" spans="14:14" s="9" customFormat="1" ht="13.2" x14ac:dyDescent="0.25">
      <c r="N714" s="20"/>
    </row>
    <row r="715" spans="14:14" s="9" customFormat="1" ht="13.2" x14ac:dyDescent="0.25">
      <c r="N715" s="20"/>
    </row>
    <row r="716" spans="14:14" s="9" customFormat="1" ht="13.2" x14ac:dyDescent="0.25">
      <c r="N716" s="20"/>
    </row>
    <row r="717" spans="14:14" s="9" customFormat="1" ht="13.2" x14ac:dyDescent="0.25">
      <c r="N717" s="20"/>
    </row>
    <row r="718" spans="14:14" s="9" customFormat="1" ht="13.2" x14ac:dyDescent="0.25">
      <c r="N718" s="20"/>
    </row>
    <row r="719" spans="14:14" s="9" customFormat="1" ht="13.2" x14ac:dyDescent="0.25">
      <c r="N719" s="20"/>
    </row>
    <row r="720" spans="14:14" s="9" customFormat="1" ht="13.2" x14ac:dyDescent="0.25">
      <c r="N720" s="20"/>
    </row>
    <row r="721" spans="14:14" s="9" customFormat="1" ht="13.2" x14ac:dyDescent="0.25">
      <c r="N721" s="20"/>
    </row>
    <row r="722" spans="14:14" s="9" customFormat="1" ht="13.2" x14ac:dyDescent="0.25">
      <c r="N722" s="20"/>
    </row>
    <row r="723" spans="14:14" s="9" customFormat="1" ht="13.2" x14ac:dyDescent="0.25">
      <c r="N723" s="20"/>
    </row>
    <row r="724" spans="14:14" s="9" customFormat="1" ht="13.2" x14ac:dyDescent="0.25">
      <c r="N724" s="20"/>
    </row>
    <row r="725" spans="14:14" s="9" customFormat="1" ht="13.2" x14ac:dyDescent="0.25">
      <c r="N725" s="20"/>
    </row>
    <row r="726" spans="14:14" s="9" customFormat="1" ht="13.2" x14ac:dyDescent="0.25">
      <c r="N726" s="20"/>
    </row>
    <row r="727" spans="14:14" s="9" customFormat="1" ht="13.2" x14ac:dyDescent="0.25">
      <c r="N727" s="20"/>
    </row>
    <row r="728" spans="14:14" s="9" customFormat="1" ht="13.2" x14ac:dyDescent="0.25">
      <c r="N728" s="20"/>
    </row>
    <row r="729" spans="14:14" s="9" customFormat="1" ht="13.2" x14ac:dyDescent="0.25">
      <c r="N729" s="20"/>
    </row>
    <row r="730" spans="14:14" s="9" customFormat="1" ht="13.2" x14ac:dyDescent="0.25">
      <c r="N730" s="20"/>
    </row>
    <row r="731" spans="14:14" s="9" customFormat="1" ht="13.2" x14ac:dyDescent="0.25">
      <c r="N731" s="20"/>
    </row>
    <row r="732" spans="14:14" s="9" customFormat="1" ht="13.2" x14ac:dyDescent="0.25">
      <c r="N732" s="20"/>
    </row>
    <row r="733" spans="14:14" s="9" customFormat="1" ht="13.2" x14ac:dyDescent="0.25">
      <c r="N733" s="20"/>
    </row>
    <row r="734" spans="14:14" s="9" customFormat="1" ht="13.2" x14ac:dyDescent="0.25">
      <c r="N734" s="20"/>
    </row>
    <row r="735" spans="14:14" s="9" customFormat="1" ht="13.2" x14ac:dyDescent="0.25">
      <c r="N735" s="20"/>
    </row>
    <row r="736" spans="14:14" s="9" customFormat="1" ht="13.2" x14ac:dyDescent="0.25">
      <c r="N736" s="20"/>
    </row>
    <row r="737" spans="14:14" s="9" customFormat="1" ht="13.2" x14ac:dyDescent="0.25">
      <c r="N737" s="20"/>
    </row>
    <row r="738" spans="14:14" s="9" customFormat="1" ht="13.2" x14ac:dyDescent="0.25">
      <c r="N738" s="20"/>
    </row>
    <row r="739" spans="14:14" s="9" customFormat="1" ht="13.2" x14ac:dyDescent="0.25">
      <c r="N739" s="20"/>
    </row>
    <row r="740" spans="14:14" s="9" customFormat="1" ht="13.2" x14ac:dyDescent="0.25">
      <c r="N740" s="20"/>
    </row>
    <row r="741" spans="14:14" s="9" customFormat="1" ht="13.2" x14ac:dyDescent="0.25">
      <c r="N741" s="20"/>
    </row>
    <row r="742" spans="14:14" s="9" customFormat="1" ht="13.2" x14ac:dyDescent="0.25">
      <c r="N742" s="20"/>
    </row>
    <row r="743" spans="14:14" s="9" customFormat="1" ht="13.2" x14ac:dyDescent="0.25">
      <c r="N743" s="20"/>
    </row>
    <row r="744" spans="14:14" s="9" customFormat="1" ht="13.2" x14ac:dyDescent="0.25">
      <c r="N744" s="20"/>
    </row>
    <row r="745" spans="14:14" s="9" customFormat="1" ht="13.2" x14ac:dyDescent="0.25">
      <c r="N745" s="20"/>
    </row>
    <row r="746" spans="14:14" s="9" customFormat="1" ht="13.2" x14ac:dyDescent="0.25">
      <c r="N746" s="20"/>
    </row>
    <row r="747" spans="14:14" s="9" customFormat="1" ht="13.2" x14ac:dyDescent="0.25">
      <c r="N747" s="20"/>
    </row>
    <row r="748" spans="14:14" s="9" customFormat="1" ht="13.2" x14ac:dyDescent="0.25">
      <c r="N748" s="20"/>
    </row>
    <row r="749" spans="14:14" s="9" customFormat="1" ht="13.2" x14ac:dyDescent="0.25">
      <c r="N749" s="20"/>
    </row>
    <row r="750" spans="14:14" s="9" customFormat="1" ht="13.2" x14ac:dyDescent="0.25">
      <c r="N750" s="20"/>
    </row>
    <row r="751" spans="14:14" s="9" customFormat="1" ht="13.2" x14ac:dyDescent="0.25">
      <c r="N751" s="20"/>
    </row>
    <row r="752" spans="14:14" s="9" customFormat="1" ht="13.2" x14ac:dyDescent="0.25">
      <c r="N752" s="20"/>
    </row>
    <row r="753" spans="14:14" s="9" customFormat="1" ht="13.2" x14ac:dyDescent="0.25">
      <c r="N753" s="20"/>
    </row>
    <row r="754" spans="14:14" s="9" customFormat="1" ht="13.2" x14ac:dyDescent="0.25">
      <c r="N754" s="20"/>
    </row>
    <row r="755" spans="14:14" s="9" customFormat="1" ht="13.2" x14ac:dyDescent="0.25">
      <c r="N755" s="20"/>
    </row>
    <row r="756" spans="14:14" s="9" customFormat="1" ht="13.2" x14ac:dyDescent="0.25">
      <c r="N756" s="20"/>
    </row>
    <row r="757" spans="14:14" s="9" customFormat="1" ht="13.2" x14ac:dyDescent="0.25">
      <c r="N757" s="20"/>
    </row>
    <row r="758" spans="14:14" s="9" customFormat="1" ht="13.2" x14ac:dyDescent="0.25">
      <c r="N758" s="20"/>
    </row>
    <row r="759" spans="14:14" s="9" customFormat="1" ht="13.2" x14ac:dyDescent="0.25">
      <c r="N759" s="20"/>
    </row>
    <row r="760" spans="14:14" s="9" customFormat="1" ht="13.2" x14ac:dyDescent="0.25">
      <c r="N760" s="20"/>
    </row>
    <row r="761" spans="14:14" s="9" customFormat="1" ht="13.2" x14ac:dyDescent="0.25">
      <c r="N761" s="20"/>
    </row>
    <row r="762" spans="14:14" s="9" customFormat="1" ht="13.2" x14ac:dyDescent="0.25">
      <c r="N762" s="20"/>
    </row>
    <row r="763" spans="14:14" s="9" customFormat="1" ht="13.2" x14ac:dyDescent="0.25">
      <c r="N763" s="20"/>
    </row>
    <row r="764" spans="14:14" s="9" customFormat="1" ht="13.2" x14ac:dyDescent="0.25">
      <c r="N764" s="20"/>
    </row>
    <row r="765" spans="14:14" s="9" customFormat="1" ht="13.2" x14ac:dyDescent="0.25">
      <c r="N765" s="20"/>
    </row>
    <row r="766" spans="14:14" s="9" customFormat="1" ht="13.2" x14ac:dyDescent="0.25">
      <c r="N766" s="20"/>
    </row>
    <row r="767" spans="14:14" s="9" customFormat="1" ht="13.2" x14ac:dyDescent="0.25">
      <c r="N767" s="20"/>
    </row>
    <row r="768" spans="14:14" s="9" customFormat="1" ht="13.2" x14ac:dyDescent="0.25">
      <c r="N768" s="20"/>
    </row>
    <row r="769" spans="14:14" s="9" customFormat="1" ht="13.2" x14ac:dyDescent="0.25">
      <c r="N769" s="20"/>
    </row>
    <row r="770" spans="14:14" s="9" customFormat="1" ht="13.2" x14ac:dyDescent="0.25">
      <c r="N770" s="20"/>
    </row>
    <row r="771" spans="14:14" s="9" customFormat="1" ht="13.2" x14ac:dyDescent="0.25">
      <c r="N771" s="20"/>
    </row>
    <row r="772" spans="14:14" s="9" customFormat="1" ht="13.2" x14ac:dyDescent="0.25">
      <c r="N772" s="20"/>
    </row>
    <row r="773" spans="14:14" s="9" customFormat="1" ht="13.2" x14ac:dyDescent="0.25">
      <c r="N773" s="20"/>
    </row>
    <row r="774" spans="14:14" s="9" customFormat="1" ht="13.2" x14ac:dyDescent="0.25">
      <c r="N774" s="20"/>
    </row>
    <row r="775" spans="14:14" s="9" customFormat="1" ht="13.2" x14ac:dyDescent="0.25">
      <c r="N775" s="20"/>
    </row>
    <row r="776" spans="14:14" s="9" customFormat="1" ht="13.2" x14ac:dyDescent="0.25">
      <c r="N776" s="20"/>
    </row>
    <row r="777" spans="14:14" s="9" customFormat="1" ht="13.2" x14ac:dyDescent="0.25">
      <c r="N777" s="20"/>
    </row>
    <row r="778" spans="14:14" s="9" customFormat="1" ht="13.2" x14ac:dyDescent="0.25">
      <c r="N778" s="20"/>
    </row>
    <row r="779" spans="14:14" s="9" customFormat="1" ht="13.2" x14ac:dyDescent="0.25">
      <c r="N779" s="20"/>
    </row>
    <row r="780" spans="14:14" s="9" customFormat="1" ht="13.2" x14ac:dyDescent="0.25">
      <c r="N780" s="20"/>
    </row>
    <row r="781" spans="14:14" s="9" customFormat="1" ht="13.2" x14ac:dyDescent="0.25">
      <c r="N781" s="20"/>
    </row>
    <row r="782" spans="14:14" s="9" customFormat="1" ht="13.2" x14ac:dyDescent="0.25">
      <c r="N782" s="20"/>
    </row>
    <row r="783" spans="14:14" s="9" customFormat="1" ht="13.2" x14ac:dyDescent="0.25">
      <c r="N783" s="20"/>
    </row>
    <row r="784" spans="14:14" s="9" customFormat="1" ht="13.2" x14ac:dyDescent="0.25">
      <c r="N784" s="20"/>
    </row>
    <row r="785" spans="14:14" s="9" customFormat="1" ht="13.2" x14ac:dyDescent="0.25">
      <c r="N785" s="20"/>
    </row>
    <row r="786" spans="14:14" s="9" customFormat="1" ht="13.2" x14ac:dyDescent="0.25">
      <c r="N786" s="20"/>
    </row>
    <row r="787" spans="14:14" s="9" customFormat="1" ht="13.2" x14ac:dyDescent="0.25">
      <c r="N787" s="20"/>
    </row>
    <row r="788" spans="14:14" s="9" customFormat="1" ht="13.2" x14ac:dyDescent="0.25">
      <c r="N788" s="20"/>
    </row>
    <row r="789" spans="14:14" s="9" customFormat="1" ht="13.2" x14ac:dyDescent="0.25">
      <c r="N789" s="20"/>
    </row>
    <row r="790" spans="14:14" s="9" customFormat="1" ht="13.2" x14ac:dyDescent="0.25">
      <c r="N790" s="20"/>
    </row>
    <row r="791" spans="14:14" s="9" customFormat="1" ht="13.2" x14ac:dyDescent="0.25">
      <c r="N791" s="20"/>
    </row>
    <row r="792" spans="14:14" s="9" customFormat="1" ht="13.2" x14ac:dyDescent="0.25">
      <c r="N792" s="20"/>
    </row>
    <row r="793" spans="14:14" s="9" customFormat="1" ht="13.2" x14ac:dyDescent="0.25">
      <c r="N793" s="20"/>
    </row>
    <row r="794" spans="14:14" s="9" customFormat="1" ht="13.2" x14ac:dyDescent="0.25">
      <c r="N794" s="20"/>
    </row>
    <row r="795" spans="14:14" s="9" customFormat="1" ht="13.2" x14ac:dyDescent="0.25">
      <c r="N795" s="20"/>
    </row>
    <row r="796" spans="14:14" s="9" customFormat="1" ht="13.2" x14ac:dyDescent="0.25">
      <c r="N796" s="20"/>
    </row>
    <row r="797" spans="14:14" s="9" customFormat="1" ht="13.2" x14ac:dyDescent="0.25">
      <c r="N797" s="20"/>
    </row>
    <row r="798" spans="14:14" s="9" customFormat="1" ht="13.2" x14ac:dyDescent="0.25">
      <c r="N798" s="20"/>
    </row>
    <row r="799" spans="14:14" s="9" customFormat="1" ht="13.2" x14ac:dyDescent="0.25">
      <c r="N799" s="20"/>
    </row>
    <row r="800" spans="14:14" s="9" customFormat="1" ht="13.2" x14ac:dyDescent="0.25">
      <c r="N800" s="20"/>
    </row>
    <row r="801" spans="14:14" s="9" customFormat="1" ht="13.2" x14ac:dyDescent="0.25">
      <c r="N801" s="20"/>
    </row>
    <row r="802" spans="14:14" s="9" customFormat="1" ht="13.2" x14ac:dyDescent="0.25">
      <c r="N802" s="20"/>
    </row>
    <row r="803" spans="14:14" s="9" customFormat="1" ht="13.2" x14ac:dyDescent="0.25">
      <c r="N803" s="20"/>
    </row>
    <row r="804" spans="14:14" s="9" customFormat="1" ht="13.2" x14ac:dyDescent="0.25">
      <c r="N804" s="20"/>
    </row>
    <row r="805" spans="14:14" s="9" customFormat="1" ht="13.2" x14ac:dyDescent="0.25">
      <c r="N805" s="20"/>
    </row>
    <row r="806" spans="14:14" s="9" customFormat="1" ht="13.2" x14ac:dyDescent="0.25">
      <c r="N806" s="20"/>
    </row>
    <row r="807" spans="14:14" s="9" customFormat="1" ht="13.2" x14ac:dyDescent="0.25">
      <c r="N807" s="20"/>
    </row>
    <row r="808" spans="14:14" s="9" customFormat="1" ht="13.2" x14ac:dyDescent="0.25">
      <c r="N808" s="20"/>
    </row>
    <row r="809" spans="14:14" s="9" customFormat="1" ht="13.2" x14ac:dyDescent="0.25">
      <c r="N809" s="20"/>
    </row>
    <row r="810" spans="14:14" s="9" customFormat="1" ht="13.2" x14ac:dyDescent="0.25">
      <c r="N810" s="20"/>
    </row>
    <row r="811" spans="14:14" s="9" customFormat="1" ht="13.2" x14ac:dyDescent="0.25">
      <c r="N811" s="20"/>
    </row>
    <row r="812" spans="14:14" s="9" customFormat="1" ht="13.2" x14ac:dyDescent="0.25">
      <c r="N812" s="20"/>
    </row>
    <row r="813" spans="14:14" s="9" customFormat="1" ht="13.2" x14ac:dyDescent="0.25">
      <c r="N813" s="20"/>
    </row>
    <row r="814" spans="14:14" s="9" customFormat="1" ht="13.2" x14ac:dyDescent="0.25">
      <c r="N814" s="20"/>
    </row>
    <row r="815" spans="14:14" s="9" customFormat="1" ht="13.2" x14ac:dyDescent="0.25">
      <c r="N815" s="20"/>
    </row>
    <row r="816" spans="14:14" s="9" customFormat="1" ht="13.2" x14ac:dyDescent="0.25">
      <c r="N816" s="20"/>
    </row>
    <row r="817" spans="14:14" s="9" customFormat="1" ht="13.2" x14ac:dyDescent="0.25">
      <c r="N817" s="20"/>
    </row>
    <row r="818" spans="14:14" s="9" customFormat="1" ht="13.2" x14ac:dyDescent="0.25">
      <c r="N818" s="20"/>
    </row>
    <row r="819" spans="14:14" s="9" customFormat="1" ht="13.2" x14ac:dyDescent="0.25">
      <c r="N819" s="20"/>
    </row>
    <row r="820" spans="14:14" s="9" customFormat="1" ht="13.2" x14ac:dyDescent="0.25">
      <c r="N820" s="20"/>
    </row>
    <row r="821" spans="14:14" s="9" customFormat="1" ht="13.2" x14ac:dyDescent="0.25">
      <c r="N821" s="20"/>
    </row>
    <row r="822" spans="14:14" s="9" customFormat="1" ht="13.2" x14ac:dyDescent="0.25">
      <c r="N822" s="20"/>
    </row>
    <row r="823" spans="14:14" s="9" customFormat="1" ht="13.2" x14ac:dyDescent="0.25">
      <c r="N823" s="20"/>
    </row>
    <row r="824" spans="14:14" s="9" customFormat="1" ht="13.2" x14ac:dyDescent="0.25">
      <c r="N824" s="20"/>
    </row>
    <row r="825" spans="14:14" s="9" customFormat="1" ht="13.2" x14ac:dyDescent="0.25">
      <c r="N825" s="20"/>
    </row>
    <row r="826" spans="14:14" s="9" customFormat="1" ht="13.2" x14ac:dyDescent="0.25">
      <c r="N826" s="20"/>
    </row>
    <row r="827" spans="14:14" s="9" customFormat="1" ht="13.2" x14ac:dyDescent="0.25">
      <c r="N827" s="20"/>
    </row>
    <row r="828" spans="14:14" s="9" customFormat="1" ht="13.2" x14ac:dyDescent="0.25">
      <c r="N828" s="20"/>
    </row>
    <row r="829" spans="14:14" s="9" customFormat="1" ht="13.2" x14ac:dyDescent="0.25">
      <c r="N829" s="20"/>
    </row>
    <row r="830" spans="14:14" s="9" customFormat="1" ht="13.2" x14ac:dyDescent="0.25">
      <c r="N830" s="20"/>
    </row>
    <row r="831" spans="14:14" s="9" customFormat="1" ht="13.2" x14ac:dyDescent="0.25">
      <c r="N831" s="20"/>
    </row>
    <row r="832" spans="14:14" s="9" customFormat="1" ht="13.2" x14ac:dyDescent="0.25">
      <c r="N832" s="20"/>
    </row>
    <row r="833" spans="14:14" s="9" customFormat="1" ht="13.2" x14ac:dyDescent="0.25">
      <c r="N833" s="20"/>
    </row>
    <row r="834" spans="14:14" s="9" customFormat="1" ht="13.2" x14ac:dyDescent="0.25">
      <c r="N834" s="20"/>
    </row>
    <row r="835" spans="14:14" s="9" customFormat="1" ht="13.2" x14ac:dyDescent="0.25">
      <c r="N835" s="20"/>
    </row>
    <row r="836" spans="14:14" s="9" customFormat="1" ht="13.2" x14ac:dyDescent="0.25">
      <c r="N836" s="20"/>
    </row>
    <row r="837" spans="14:14" s="9" customFormat="1" ht="13.2" x14ac:dyDescent="0.25">
      <c r="N837" s="20"/>
    </row>
    <row r="838" spans="14:14" s="9" customFormat="1" ht="13.2" x14ac:dyDescent="0.25">
      <c r="N838" s="20"/>
    </row>
    <row r="839" spans="14:14" s="9" customFormat="1" ht="13.2" x14ac:dyDescent="0.25">
      <c r="N839" s="20"/>
    </row>
    <row r="840" spans="14:14" s="9" customFormat="1" ht="13.2" x14ac:dyDescent="0.25">
      <c r="N840" s="20"/>
    </row>
    <row r="841" spans="14:14" s="9" customFormat="1" ht="13.2" x14ac:dyDescent="0.25">
      <c r="N841" s="20"/>
    </row>
    <row r="842" spans="14:14" s="9" customFormat="1" ht="13.2" x14ac:dyDescent="0.25">
      <c r="N842" s="20"/>
    </row>
    <row r="843" spans="14:14" s="9" customFormat="1" ht="13.2" x14ac:dyDescent="0.25">
      <c r="N843" s="20"/>
    </row>
    <row r="844" spans="14:14" s="9" customFormat="1" ht="13.2" x14ac:dyDescent="0.25">
      <c r="N844" s="20"/>
    </row>
    <row r="845" spans="14:14" s="9" customFormat="1" ht="13.2" x14ac:dyDescent="0.25">
      <c r="N845" s="20"/>
    </row>
    <row r="846" spans="14:14" s="9" customFormat="1" ht="13.2" x14ac:dyDescent="0.25">
      <c r="N846" s="20"/>
    </row>
    <row r="847" spans="14:14" s="9" customFormat="1" ht="13.2" x14ac:dyDescent="0.25">
      <c r="N847" s="20"/>
    </row>
    <row r="848" spans="14:14" s="9" customFormat="1" ht="13.2" x14ac:dyDescent="0.25">
      <c r="N848" s="20"/>
    </row>
    <row r="849" spans="1:14" s="9" customFormat="1" ht="13.2" x14ac:dyDescent="0.25">
      <c r="N849" s="20"/>
    </row>
    <row r="850" spans="1:14" s="9" customFormat="1" ht="13.2" x14ac:dyDescent="0.25">
      <c r="N850" s="20"/>
    </row>
    <row r="851" spans="1:14" s="9" customFormat="1" ht="13.2" x14ac:dyDescent="0.25">
      <c r="N851" s="20"/>
    </row>
    <row r="852" spans="1:14" s="9" customFormat="1" ht="13.2" x14ac:dyDescent="0.25">
      <c r="N852" s="20"/>
    </row>
    <row r="853" spans="1:14" s="9" customFormat="1" ht="13.2" x14ac:dyDescent="0.25">
      <c r="N853" s="20"/>
    </row>
    <row r="854" spans="1:14" s="9" customFormat="1" ht="13.2" x14ac:dyDescent="0.25">
      <c r="N854" s="20"/>
    </row>
    <row r="855" spans="1:14" s="9" customFormat="1" ht="13.2" x14ac:dyDescent="0.25">
      <c r="N855" s="20"/>
    </row>
    <row r="856" spans="1:14" s="9" customFormat="1" ht="13.2" x14ac:dyDescent="0.25">
      <c r="N856" s="20"/>
    </row>
    <row r="857" spans="1:14" s="9" customFormat="1" ht="13.2" x14ac:dyDescent="0.25">
      <c r="N857" s="20"/>
    </row>
    <row r="858" spans="1:14" s="9" customFormat="1" ht="13.2" x14ac:dyDescent="0.25">
      <c r="N858" s="20"/>
    </row>
    <row r="859" spans="1:14" s="9" customFormat="1" ht="13.2" x14ac:dyDescent="0.25">
      <c r="N859" s="20"/>
    </row>
    <row r="860" spans="1:14" s="9" customFormat="1" ht="13.2" x14ac:dyDescent="0.25">
      <c r="N860" s="20"/>
    </row>
    <row r="861" spans="1:14" s="9" customFormat="1" ht="13.2" x14ac:dyDescent="0.25">
      <c r="N861" s="20"/>
    </row>
    <row r="862" spans="1:14" s="9" customFormat="1" ht="13.2" x14ac:dyDescent="0.25">
      <c r="N862" s="20"/>
    </row>
    <row r="863" spans="1:14" s="9" customFormat="1" ht="13.2" x14ac:dyDescent="0.25">
      <c r="N863" s="20"/>
    </row>
    <row r="864" spans="1:14" x14ac:dyDescent="0.3">
      <c r="A864"/>
      <c r="B864"/>
      <c r="C864"/>
      <c r="D864"/>
      <c r="E864"/>
      <c r="F864"/>
      <c r="G864"/>
      <c r="H864"/>
      <c r="I864"/>
      <c r="J864"/>
      <c r="K864"/>
      <c r="L864"/>
      <c r="M864"/>
      <c r="N864" s="19"/>
    </row>
    <row r="865" spans="1:14" x14ac:dyDescent="0.3">
      <c r="A865"/>
      <c r="B865"/>
      <c r="C865"/>
      <c r="D865"/>
      <c r="E865"/>
      <c r="F865"/>
      <c r="G865"/>
      <c r="H865"/>
      <c r="I865"/>
      <c r="J865"/>
      <c r="K865"/>
      <c r="L865"/>
      <c r="M865"/>
      <c r="N865" s="19"/>
    </row>
    <row r="866" spans="1:14" x14ac:dyDescent="0.3">
      <c r="A866"/>
      <c r="B866"/>
      <c r="C866"/>
      <c r="D866"/>
      <c r="E866"/>
      <c r="F866"/>
      <c r="G866"/>
      <c r="H866"/>
      <c r="I866"/>
      <c r="J866"/>
      <c r="K866"/>
      <c r="L866"/>
      <c r="M866"/>
      <c r="N866" s="19"/>
    </row>
    <row r="867" spans="1:14" x14ac:dyDescent="0.3">
      <c r="A867"/>
      <c r="B867"/>
      <c r="C867"/>
      <c r="D867"/>
      <c r="E867"/>
      <c r="F867"/>
      <c r="G867"/>
      <c r="H867"/>
      <c r="I867"/>
      <c r="J867"/>
      <c r="K867"/>
      <c r="L867"/>
      <c r="M867"/>
      <c r="N867" s="19"/>
    </row>
    <row r="868" spans="1:14" x14ac:dyDescent="0.3">
      <c r="A868"/>
      <c r="B868"/>
      <c r="C868"/>
      <c r="D868"/>
      <c r="E868"/>
      <c r="F868"/>
      <c r="G868"/>
      <c r="H868"/>
      <c r="I868"/>
      <c r="J868"/>
      <c r="K868"/>
      <c r="L868"/>
      <c r="M868"/>
      <c r="N868" s="19"/>
    </row>
    <row r="869" spans="1:14" x14ac:dyDescent="0.3">
      <c r="A869"/>
      <c r="B869"/>
      <c r="C869"/>
      <c r="D869"/>
      <c r="E869"/>
      <c r="F869"/>
      <c r="G869"/>
      <c r="H869"/>
      <c r="I869"/>
      <c r="J869"/>
      <c r="K869"/>
      <c r="L869"/>
      <c r="M869"/>
      <c r="N869" s="19"/>
    </row>
    <row r="870" spans="1:14" x14ac:dyDescent="0.3">
      <c r="A870"/>
      <c r="B870"/>
      <c r="C870"/>
      <c r="D870"/>
      <c r="E870"/>
      <c r="F870"/>
      <c r="G870"/>
      <c r="H870"/>
      <c r="I870"/>
      <c r="J870"/>
      <c r="K870"/>
      <c r="L870"/>
      <c r="M870"/>
      <c r="N870" s="19"/>
    </row>
    <row r="871" spans="1:14" x14ac:dyDescent="0.3">
      <c r="A871"/>
      <c r="B871"/>
      <c r="C871"/>
      <c r="D871"/>
      <c r="E871"/>
      <c r="F871"/>
      <c r="G871"/>
      <c r="H871"/>
      <c r="I871"/>
      <c r="J871"/>
      <c r="K871"/>
      <c r="L871"/>
      <c r="M871"/>
      <c r="N871" s="19"/>
    </row>
    <row r="872" spans="1:14" x14ac:dyDescent="0.3">
      <c r="A872"/>
      <c r="B872"/>
      <c r="C872"/>
      <c r="D872"/>
      <c r="E872"/>
      <c r="F872"/>
      <c r="G872"/>
      <c r="H872"/>
      <c r="I872"/>
      <c r="J872"/>
      <c r="K872"/>
      <c r="L872"/>
      <c r="M872"/>
      <c r="N872" s="19"/>
    </row>
    <row r="873" spans="1:14" x14ac:dyDescent="0.3">
      <c r="A873"/>
      <c r="B873"/>
      <c r="C873"/>
      <c r="D873"/>
      <c r="E873"/>
      <c r="F873"/>
      <c r="G873"/>
      <c r="H873"/>
      <c r="I873"/>
      <c r="J873"/>
      <c r="K873"/>
      <c r="L873"/>
      <c r="M873"/>
      <c r="N873" s="19"/>
    </row>
    <row r="874" spans="1:14" x14ac:dyDescent="0.3">
      <c r="A874"/>
      <c r="B874"/>
      <c r="C874"/>
      <c r="D874"/>
      <c r="E874"/>
      <c r="F874"/>
      <c r="G874"/>
      <c r="H874"/>
      <c r="I874"/>
      <c r="J874"/>
      <c r="K874"/>
      <c r="L874"/>
      <c r="M874"/>
      <c r="N874" s="19"/>
    </row>
    <row r="875" spans="1:14" x14ac:dyDescent="0.3">
      <c r="A875"/>
      <c r="B875"/>
      <c r="C875"/>
      <c r="D875"/>
      <c r="E875"/>
      <c r="F875"/>
      <c r="G875"/>
      <c r="H875"/>
      <c r="I875"/>
      <c r="J875"/>
      <c r="K875"/>
      <c r="L875"/>
      <c r="M875"/>
      <c r="N875" s="19"/>
    </row>
    <row r="876" spans="1:14" x14ac:dyDescent="0.3">
      <c r="A876"/>
      <c r="B876"/>
      <c r="C876"/>
      <c r="D876"/>
      <c r="E876"/>
      <c r="F876"/>
      <c r="G876"/>
      <c r="H876"/>
      <c r="I876"/>
      <c r="J876"/>
      <c r="K876"/>
      <c r="L876"/>
      <c r="M876"/>
      <c r="N876" s="19"/>
    </row>
    <row r="877" spans="1:14" x14ac:dyDescent="0.3">
      <c r="A877"/>
      <c r="B877"/>
      <c r="C877"/>
      <c r="D877"/>
      <c r="E877"/>
      <c r="F877"/>
      <c r="G877"/>
      <c r="H877"/>
      <c r="I877"/>
      <c r="J877"/>
      <c r="K877"/>
      <c r="L877"/>
      <c r="M877"/>
      <c r="N877" s="19"/>
    </row>
    <row r="878" spans="1:14" x14ac:dyDescent="0.3">
      <c r="A878"/>
      <c r="B878"/>
      <c r="C878"/>
      <c r="D878"/>
      <c r="E878"/>
      <c r="F878"/>
      <c r="G878"/>
      <c r="H878"/>
      <c r="I878"/>
      <c r="J878"/>
      <c r="K878"/>
      <c r="L878"/>
      <c r="M878"/>
      <c r="N878" s="19"/>
    </row>
    <row r="879" spans="1:14" x14ac:dyDescent="0.3">
      <c r="A879"/>
      <c r="B879"/>
      <c r="C879"/>
      <c r="D879"/>
      <c r="E879"/>
      <c r="F879"/>
      <c r="G879"/>
      <c r="H879"/>
      <c r="I879"/>
      <c r="J879"/>
      <c r="K879"/>
      <c r="L879"/>
      <c r="M879"/>
      <c r="N879" s="19"/>
    </row>
    <row r="880" spans="1:14" x14ac:dyDescent="0.3">
      <c r="A880"/>
      <c r="B880"/>
      <c r="C880"/>
      <c r="D880"/>
      <c r="E880"/>
      <c r="F880"/>
      <c r="G880"/>
      <c r="H880"/>
      <c r="I880"/>
      <c r="J880"/>
      <c r="K880"/>
      <c r="L880"/>
      <c r="M880"/>
      <c r="N880" s="19"/>
    </row>
    <row r="881" spans="1:14" x14ac:dyDescent="0.3">
      <c r="A881"/>
      <c r="B881"/>
      <c r="C881"/>
      <c r="D881"/>
      <c r="E881"/>
      <c r="F881"/>
      <c r="G881"/>
      <c r="H881"/>
      <c r="I881"/>
      <c r="J881"/>
      <c r="K881"/>
      <c r="L881"/>
      <c r="M881"/>
      <c r="N881" s="19"/>
    </row>
    <row r="882" spans="1:14" x14ac:dyDescent="0.3">
      <c r="A882"/>
      <c r="B882"/>
      <c r="C882"/>
      <c r="D882"/>
      <c r="E882"/>
      <c r="F882"/>
      <c r="G882"/>
      <c r="H882"/>
      <c r="I882"/>
      <c r="J882"/>
      <c r="K882"/>
      <c r="L882"/>
      <c r="M882"/>
      <c r="N882" s="19"/>
    </row>
    <row r="883" spans="1:14" x14ac:dyDescent="0.3">
      <c r="A883"/>
      <c r="B883"/>
      <c r="C883"/>
      <c r="D883"/>
      <c r="E883"/>
      <c r="F883"/>
      <c r="G883"/>
      <c r="H883"/>
      <c r="I883"/>
      <c r="J883"/>
      <c r="K883"/>
      <c r="L883"/>
      <c r="M883"/>
      <c r="N883" s="19"/>
    </row>
    <row r="884" spans="1:14" x14ac:dyDescent="0.3">
      <c r="A884"/>
      <c r="B884"/>
      <c r="C884"/>
      <c r="D884"/>
      <c r="E884"/>
      <c r="F884"/>
      <c r="G884"/>
      <c r="H884"/>
      <c r="I884"/>
      <c r="J884"/>
      <c r="K884"/>
      <c r="L884"/>
      <c r="M884"/>
      <c r="N884" s="19"/>
    </row>
    <row r="885" spans="1:14" x14ac:dyDescent="0.3">
      <c r="A885"/>
      <c r="B885"/>
      <c r="C885"/>
      <c r="D885"/>
      <c r="E885"/>
      <c r="F885"/>
      <c r="G885"/>
      <c r="H885"/>
      <c r="I885"/>
      <c r="J885"/>
      <c r="K885"/>
      <c r="L885"/>
      <c r="M885"/>
      <c r="N885" s="19"/>
    </row>
    <row r="886" spans="1:14" x14ac:dyDescent="0.3">
      <c r="A886"/>
      <c r="B886"/>
      <c r="C886"/>
      <c r="D886"/>
      <c r="E886"/>
      <c r="F886"/>
      <c r="G886"/>
      <c r="H886"/>
      <c r="I886"/>
      <c r="J886"/>
      <c r="K886"/>
      <c r="L886"/>
      <c r="M886"/>
      <c r="N886" s="19"/>
    </row>
    <row r="887" spans="1:14" x14ac:dyDescent="0.3">
      <c r="A887"/>
      <c r="B887"/>
      <c r="C887"/>
      <c r="D887"/>
      <c r="E887"/>
      <c r="F887"/>
      <c r="G887"/>
      <c r="H887"/>
      <c r="I887"/>
      <c r="J887"/>
      <c r="K887"/>
      <c r="L887"/>
      <c r="M887"/>
      <c r="N887" s="19"/>
    </row>
    <row r="888" spans="1:14" x14ac:dyDescent="0.3">
      <c r="A888"/>
      <c r="B888"/>
      <c r="C888"/>
      <c r="D888"/>
      <c r="E888"/>
      <c r="F888"/>
      <c r="G888"/>
      <c r="H888"/>
      <c r="I888"/>
      <c r="J888"/>
      <c r="K888"/>
      <c r="L888"/>
      <c r="M888"/>
      <c r="N888" s="19"/>
    </row>
    <row r="889" spans="1:14" x14ac:dyDescent="0.3">
      <c r="A889"/>
      <c r="B889"/>
      <c r="C889"/>
      <c r="D889"/>
      <c r="E889"/>
      <c r="F889"/>
      <c r="G889"/>
      <c r="H889"/>
      <c r="I889"/>
      <c r="J889"/>
      <c r="K889"/>
      <c r="L889"/>
      <c r="M889"/>
      <c r="N889" s="19"/>
    </row>
    <row r="890" spans="1:14" x14ac:dyDescent="0.3">
      <c r="A890"/>
      <c r="B890"/>
      <c r="C890"/>
      <c r="D890"/>
      <c r="E890"/>
      <c r="F890"/>
      <c r="G890"/>
      <c r="H890"/>
      <c r="I890"/>
      <c r="J890"/>
      <c r="K890"/>
      <c r="L890"/>
      <c r="M890"/>
      <c r="N890" s="19"/>
    </row>
    <row r="891" spans="1:14" x14ac:dyDescent="0.3">
      <c r="A891"/>
      <c r="B891"/>
      <c r="C891"/>
      <c r="D891"/>
      <c r="E891"/>
      <c r="F891"/>
      <c r="G891"/>
      <c r="H891"/>
      <c r="I891"/>
      <c r="J891"/>
      <c r="K891"/>
      <c r="L891"/>
      <c r="M891"/>
      <c r="N891" s="19"/>
    </row>
    <row r="892" spans="1:14" x14ac:dyDescent="0.3">
      <c r="A892"/>
      <c r="B892"/>
      <c r="C892"/>
      <c r="D892"/>
      <c r="E892"/>
      <c r="F892"/>
      <c r="G892"/>
      <c r="H892"/>
      <c r="I892"/>
      <c r="J892"/>
      <c r="K892"/>
      <c r="L892"/>
      <c r="M892"/>
      <c r="N892" s="19"/>
    </row>
    <row r="893" spans="1:14" x14ac:dyDescent="0.3">
      <c r="A893"/>
      <c r="B893"/>
      <c r="C893"/>
      <c r="D893"/>
      <c r="E893"/>
      <c r="F893"/>
      <c r="G893"/>
      <c r="H893"/>
      <c r="I893"/>
      <c r="J893"/>
      <c r="K893"/>
      <c r="L893"/>
      <c r="M893"/>
      <c r="N893" s="19"/>
    </row>
    <row r="894" spans="1:14" x14ac:dyDescent="0.3">
      <c r="A894"/>
      <c r="B894"/>
      <c r="C894"/>
      <c r="D894"/>
      <c r="E894"/>
      <c r="F894"/>
      <c r="G894"/>
      <c r="H894"/>
      <c r="I894"/>
      <c r="J894"/>
      <c r="K894"/>
      <c r="L894"/>
      <c r="M894"/>
      <c r="N894" s="19"/>
    </row>
    <row r="895" spans="1:14" x14ac:dyDescent="0.3">
      <c r="A895"/>
      <c r="B895"/>
      <c r="C895"/>
      <c r="D895"/>
      <c r="E895"/>
      <c r="F895"/>
      <c r="G895"/>
      <c r="H895"/>
      <c r="I895"/>
      <c r="J895"/>
      <c r="K895"/>
      <c r="L895"/>
      <c r="M895"/>
      <c r="N895" s="19"/>
    </row>
    <row r="896" spans="1:14" x14ac:dyDescent="0.3">
      <c r="A896"/>
      <c r="B896"/>
      <c r="C896"/>
      <c r="D896"/>
      <c r="E896"/>
      <c r="F896"/>
      <c r="G896"/>
      <c r="H896"/>
      <c r="I896"/>
      <c r="J896"/>
      <c r="K896"/>
      <c r="L896"/>
      <c r="M896"/>
      <c r="N896" s="19"/>
    </row>
    <row r="897" spans="1:14" x14ac:dyDescent="0.3">
      <c r="A897"/>
      <c r="B897"/>
      <c r="C897"/>
      <c r="D897"/>
      <c r="E897"/>
      <c r="F897"/>
      <c r="G897"/>
      <c r="H897"/>
      <c r="I897"/>
      <c r="J897"/>
      <c r="K897"/>
      <c r="L897"/>
      <c r="M897"/>
      <c r="N897" s="19"/>
    </row>
    <row r="898" spans="1:14" x14ac:dyDescent="0.3">
      <c r="A898"/>
      <c r="B898"/>
      <c r="C898"/>
      <c r="D898"/>
      <c r="E898"/>
      <c r="F898"/>
      <c r="G898"/>
      <c r="H898"/>
      <c r="I898"/>
      <c r="J898"/>
      <c r="K898"/>
      <c r="L898"/>
      <c r="M898"/>
      <c r="N898" s="19"/>
    </row>
    <row r="899" spans="1:14" x14ac:dyDescent="0.3">
      <c r="A899"/>
      <c r="B899"/>
      <c r="C899"/>
      <c r="D899"/>
      <c r="E899"/>
      <c r="F899"/>
      <c r="G899"/>
      <c r="H899"/>
      <c r="I899"/>
      <c r="J899"/>
      <c r="K899"/>
      <c r="L899"/>
      <c r="M899"/>
      <c r="N899" s="19"/>
    </row>
    <row r="900" spans="1:14" x14ac:dyDescent="0.3">
      <c r="A900"/>
      <c r="B900"/>
      <c r="C900"/>
      <c r="D900"/>
      <c r="E900"/>
      <c r="F900"/>
      <c r="G900"/>
      <c r="H900"/>
      <c r="I900"/>
      <c r="J900"/>
      <c r="K900"/>
      <c r="L900"/>
      <c r="M900"/>
      <c r="N900" s="19"/>
    </row>
    <row r="901" spans="1:14" x14ac:dyDescent="0.3">
      <c r="A901"/>
      <c r="B901"/>
      <c r="C901"/>
      <c r="D901"/>
      <c r="E901"/>
      <c r="F901"/>
      <c r="G901"/>
      <c r="H901"/>
      <c r="I901"/>
      <c r="J901"/>
      <c r="K901"/>
      <c r="L901"/>
      <c r="M901"/>
      <c r="N901" s="19"/>
    </row>
    <row r="902" spans="1:14" x14ac:dyDescent="0.3">
      <c r="A902"/>
      <c r="B902"/>
      <c r="C902"/>
      <c r="D902"/>
      <c r="E902"/>
      <c r="F902"/>
      <c r="G902"/>
      <c r="H902"/>
      <c r="I902"/>
      <c r="J902"/>
      <c r="K902"/>
      <c r="L902"/>
      <c r="M902"/>
      <c r="N902" s="19"/>
    </row>
    <row r="903" spans="1:14" x14ac:dyDescent="0.3">
      <c r="A903"/>
      <c r="B903"/>
      <c r="C903"/>
      <c r="D903"/>
      <c r="E903"/>
      <c r="F903"/>
      <c r="G903"/>
      <c r="H903"/>
      <c r="I903"/>
      <c r="J903"/>
      <c r="K903"/>
      <c r="L903"/>
      <c r="M903"/>
      <c r="N903" s="19"/>
    </row>
    <row r="904" spans="1:14" x14ac:dyDescent="0.3">
      <c r="A904"/>
      <c r="B904"/>
      <c r="C904"/>
      <c r="D904"/>
      <c r="E904"/>
      <c r="F904"/>
      <c r="G904"/>
      <c r="H904"/>
      <c r="I904"/>
      <c r="J904"/>
      <c r="K904"/>
      <c r="L904"/>
      <c r="M904"/>
      <c r="N904" s="19"/>
    </row>
    <row r="905" spans="1:14" x14ac:dyDescent="0.3">
      <c r="A905"/>
      <c r="B905"/>
      <c r="C905"/>
      <c r="D905"/>
      <c r="E905"/>
      <c r="F905"/>
      <c r="G905"/>
      <c r="H905"/>
      <c r="I905"/>
      <c r="J905"/>
      <c r="K905"/>
      <c r="L905"/>
      <c r="M905"/>
      <c r="N905" s="19"/>
    </row>
    <row r="906" spans="1:14" x14ac:dyDescent="0.3">
      <c r="A906"/>
      <c r="B906"/>
      <c r="C906"/>
      <c r="D906"/>
      <c r="E906"/>
      <c r="F906"/>
      <c r="G906"/>
      <c r="H906"/>
      <c r="I906"/>
      <c r="J906"/>
      <c r="K906"/>
      <c r="L906"/>
      <c r="M906"/>
      <c r="N906" s="19"/>
    </row>
    <row r="907" spans="1:14" x14ac:dyDescent="0.3">
      <c r="A907"/>
      <c r="B907"/>
      <c r="C907"/>
      <c r="D907"/>
      <c r="E907"/>
      <c r="F907"/>
      <c r="G907"/>
      <c r="H907"/>
      <c r="I907"/>
      <c r="J907"/>
      <c r="K907"/>
      <c r="L907"/>
      <c r="M907"/>
      <c r="N907" s="19"/>
    </row>
    <row r="908" spans="1:14" x14ac:dyDescent="0.3">
      <c r="A908"/>
      <c r="B908"/>
      <c r="C908"/>
      <c r="D908"/>
      <c r="E908"/>
      <c r="F908"/>
      <c r="G908"/>
      <c r="H908"/>
      <c r="I908"/>
      <c r="J908"/>
      <c r="K908"/>
      <c r="L908"/>
      <c r="M908"/>
      <c r="N908" s="19"/>
    </row>
    <row r="909" spans="1:14" x14ac:dyDescent="0.3">
      <c r="A909"/>
      <c r="B909"/>
      <c r="C909"/>
      <c r="D909"/>
      <c r="E909"/>
      <c r="F909"/>
      <c r="G909"/>
      <c r="H909"/>
      <c r="I909"/>
      <c r="J909"/>
      <c r="K909"/>
      <c r="L909"/>
      <c r="M909"/>
      <c r="N909" s="19"/>
    </row>
    <row r="910" spans="1:14" x14ac:dyDescent="0.3">
      <c r="A910"/>
      <c r="B910"/>
      <c r="C910"/>
      <c r="D910"/>
      <c r="E910"/>
      <c r="F910"/>
      <c r="G910"/>
      <c r="H910"/>
      <c r="I910"/>
      <c r="J910"/>
      <c r="K910"/>
      <c r="L910"/>
      <c r="M910"/>
      <c r="N910" s="19"/>
    </row>
    <row r="911" spans="1:14" x14ac:dyDescent="0.3">
      <c r="A911"/>
      <c r="B911"/>
      <c r="C911"/>
      <c r="D911"/>
      <c r="E911"/>
      <c r="F911"/>
      <c r="G911"/>
      <c r="H911"/>
      <c r="I911"/>
      <c r="J911"/>
      <c r="K911"/>
      <c r="L911"/>
      <c r="M911"/>
      <c r="N911" s="19"/>
    </row>
    <row r="912" spans="1:14" x14ac:dyDescent="0.3">
      <c r="A912"/>
      <c r="B912"/>
      <c r="C912"/>
      <c r="D912"/>
      <c r="E912"/>
      <c r="F912"/>
      <c r="G912"/>
      <c r="H912"/>
      <c r="I912"/>
      <c r="J912"/>
      <c r="K912"/>
      <c r="L912"/>
      <c r="M912"/>
      <c r="N912" s="19"/>
    </row>
    <row r="913" spans="1:14" x14ac:dyDescent="0.3">
      <c r="A913"/>
      <c r="B913"/>
      <c r="C913"/>
      <c r="D913"/>
      <c r="E913"/>
      <c r="F913"/>
      <c r="G913"/>
      <c r="H913"/>
      <c r="I913"/>
      <c r="J913"/>
      <c r="K913"/>
      <c r="L913"/>
      <c r="M913"/>
      <c r="N913" s="19"/>
    </row>
    <row r="914" spans="1:14" x14ac:dyDescent="0.3">
      <c r="A914"/>
      <c r="B914"/>
      <c r="C914"/>
      <c r="D914"/>
      <c r="E914"/>
      <c r="F914"/>
      <c r="G914"/>
      <c r="H914"/>
      <c r="I914"/>
      <c r="J914"/>
      <c r="K914"/>
      <c r="L914"/>
      <c r="M914"/>
      <c r="N914" s="19"/>
    </row>
    <row r="915" spans="1:14" x14ac:dyDescent="0.3">
      <c r="A915"/>
      <c r="B915"/>
      <c r="C915"/>
      <c r="D915"/>
      <c r="E915"/>
      <c r="F915"/>
      <c r="G915"/>
      <c r="H915"/>
      <c r="I915"/>
      <c r="J915"/>
      <c r="K915"/>
      <c r="L915"/>
      <c r="M915"/>
      <c r="N915" s="19"/>
    </row>
    <row r="916" spans="1:14" x14ac:dyDescent="0.3">
      <c r="A916"/>
      <c r="B916"/>
      <c r="C916"/>
      <c r="D916"/>
      <c r="E916"/>
      <c r="F916"/>
      <c r="G916"/>
      <c r="H916"/>
      <c r="I916"/>
      <c r="J916"/>
      <c r="K916"/>
      <c r="L916"/>
      <c r="M916"/>
      <c r="N916" s="19"/>
    </row>
    <row r="917" spans="1:14" x14ac:dyDescent="0.3">
      <c r="A917"/>
      <c r="B917"/>
      <c r="C917"/>
      <c r="D917"/>
      <c r="E917"/>
      <c r="F917"/>
      <c r="G917"/>
      <c r="H917"/>
      <c r="I917"/>
      <c r="J917"/>
      <c r="K917"/>
      <c r="L917"/>
      <c r="M917"/>
      <c r="N917" s="19"/>
    </row>
    <row r="918" spans="1:14" x14ac:dyDescent="0.3">
      <c r="A918"/>
      <c r="B918"/>
      <c r="C918"/>
      <c r="D918"/>
      <c r="E918"/>
      <c r="F918"/>
      <c r="G918"/>
      <c r="H918"/>
      <c r="I918"/>
      <c r="J918"/>
      <c r="K918"/>
      <c r="L918"/>
      <c r="M918"/>
      <c r="N918" s="19"/>
    </row>
    <row r="919" spans="1:14" x14ac:dyDescent="0.3">
      <c r="A919"/>
      <c r="B919"/>
      <c r="C919"/>
      <c r="D919"/>
      <c r="E919"/>
      <c r="F919"/>
      <c r="G919"/>
      <c r="H919"/>
      <c r="I919"/>
      <c r="J919"/>
      <c r="K919"/>
      <c r="L919"/>
      <c r="M919"/>
      <c r="N919" s="19"/>
    </row>
    <row r="920" spans="1:14" x14ac:dyDescent="0.3">
      <c r="A920"/>
      <c r="B920"/>
      <c r="C920"/>
      <c r="D920"/>
      <c r="E920"/>
      <c r="F920"/>
      <c r="G920"/>
      <c r="H920"/>
      <c r="I920"/>
      <c r="J920"/>
      <c r="K920"/>
      <c r="L920"/>
      <c r="M920"/>
      <c r="N920" s="19"/>
    </row>
    <row r="921" spans="1:14" x14ac:dyDescent="0.3">
      <c r="A921"/>
      <c r="B921"/>
      <c r="C921"/>
      <c r="D921"/>
      <c r="E921"/>
      <c r="F921"/>
      <c r="G921"/>
      <c r="H921"/>
      <c r="I921"/>
      <c r="J921"/>
      <c r="K921"/>
      <c r="L921"/>
      <c r="M921"/>
      <c r="N921" s="19"/>
    </row>
    <row r="922" spans="1:14" x14ac:dyDescent="0.3">
      <c r="A922"/>
      <c r="B922"/>
      <c r="C922"/>
      <c r="D922"/>
      <c r="E922"/>
      <c r="F922"/>
      <c r="G922"/>
      <c r="H922"/>
      <c r="I922"/>
      <c r="J922"/>
      <c r="K922"/>
      <c r="L922"/>
      <c r="M922"/>
      <c r="N922" s="19"/>
    </row>
    <row r="923" spans="1:14" x14ac:dyDescent="0.3">
      <c r="A923"/>
      <c r="B923"/>
      <c r="C923"/>
      <c r="D923"/>
      <c r="E923"/>
      <c r="F923"/>
      <c r="G923"/>
      <c r="H923"/>
      <c r="I923"/>
      <c r="J923"/>
      <c r="K923"/>
      <c r="L923"/>
      <c r="M923"/>
      <c r="N923" s="19"/>
    </row>
    <row r="924" spans="1:14" x14ac:dyDescent="0.3">
      <c r="A924"/>
      <c r="B924"/>
      <c r="C924"/>
      <c r="D924"/>
      <c r="E924"/>
      <c r="F924"/>
      <c r="G924"/>
      <c r="H924"/>
      <c r="I924"/>
      <c r="J924"/>
      <c r="K924"/>
      <c r="L924"/>
      <c r="M924"/>
      <c r="N924" s="19"/>
    </row>
    <row r="925" spans="1:14" x14ac:dyDescent="0.3">
      <c r="A925"/>
      <c r="B925"/>
      <c r="C925"/>
      <c r="D925"/>
      <c r="E925"/>
      <c r="F925"/>
      <c r="G925"/>
      <c r="H925"/>
      <c r="I925"/>
      <c r="J925"/>
      <c r="K925"/>
      <c r="L925"/>
      <c r="M925"/>
      <c r="N925" s="19"/>
    </row>
    <row r="926" spans="1:14" x14ac:dyDescent="0.3">
      <c r="A926"/>
      <c r="B926"/>
      <c r="C926"/>
      <c r="D926"/>
      <c r="E926"/>
      <c r="F926"/>
      <c r="G926"/>
      <c r="H926"/>
      <c r="I926"/>
      <c r="J926"/>
      <c r="K926"/>
      <c r="L926"/>
      <c r="M926"/>
      <c r="N926" s="19"/>
    </row>
    <row r="927" spans="1:14" x14ac:dyDescent="0.3">
      <c r="A927"/>
      <c r="B927"/>
      <c r="C927"/>
      <c r="D927"/>
      <c r="E927"/>
      <c r="F927"/>
      <c r="G927"/>
      <c r="H927"/>
      <c r="I927"/>
      <c r="J927"/>
      <c r="K927"/>
      <c r="L927"/>
      <c r="M927"/>
      <c r="N927" s="19"/>
    </row>
    <row r="928" spans="1:14" x14ac:dyDescent="0.3">
      <c r="A928"/>
      <c r="B928"/>
      <c r="C928"/>
      <c r="D928"/>
      <c r="E928"/>
      <c r="F928"/>
      <c r="G928"/>
      <c r="H928"/>
      <c r="I928"/>
      <c r="J928"/>
      <c r="K928"/>
      <c r="L928"/>
      <c r="M928"/>
      <c r="N928" s="19"/>
    </row>
    <row r="929" spans="1:14" x14ac:dyDescent="0.3">
      <c r="A929"/>
      <c r="B929"/>
      <c r="C929"/>
      <c r="D929"/>
      <c r="E929"/>
      <c r="F929"/>
      <c r="G929"/>
      <c r="H929"/>
      <c r="I929"/>
      <c r="J929"/>
      <c r="K929"/>
      <c r="L929"/>
      <c r="M929"/>
      <c r="N929" s="19"/>
    </row>
    <row r="930" spans="1:14" x14ac:dyDescent="0.3">
      <c r="A930"/>
      <c r="B930"/>
      <c r="C930"/>
      <c r="D930"/>
      <c r="E930"/>
      <c r="F930"/>
      <c r="G930"/>
      <c r="H930"/>
      <c r="I930"/>
      <c r="J930"/>
      <c r="K930"/>
      <c r="L930"/>
      <c r="M930"/>
      <c r="N930" s="19"/>
    </row>
    <row r="931" spans="1:14" x14ac:dyDescent="0.3">
      <c r="A931"/>
      <c r="B931"/>
      <c r="C931"/>
      <c r="D931"/>
      <c r="E931"/>
      <c r="F931"/>
      <c r="G931"/>
      <c r="H931"/>
      <c r="I931"/>
      <c r="J931"/>
      <c r="K931"/>
      <c r="L931"/>
      <c r="M931"/>
      <c r="N931" s="19"/>
    </row>
    <row r="932" spans="1:14" x14ac:dyDescent="0.3">
      <c r="A932"/>
      <c r="B932"/>
      <c r="C932"/>
      <c r="D932"/>
      <c r="E932"/>
      <c r="F932"/>
      <c r="G932"/>
      <c r="H932"/>
      <c r="I932"/>
      <c r="J932"/>
      <c r="K932"/>
      <c r="L932"/>
      <c r="M932"/>
      <c r="N932" s="19"/>
    </row>
    <row r="933" spans="1:14" x14ac:dyDescent="0.3">
      <c r="A933"/>
      <c r="B933"/>
      <c r="C933"/>
      <c r="D933"/>
      <c r="E933"/>
      <c r="F933"/>
      <c r="G933"/>
      <c r="H933"/>
      <c r="I933"/>
      <c r="J933"/>
      <c r="K933"/>
      <c r="L933"/>
      <c r="M933"/>
      <c r="N933" s="19"/>
    </row>
    <row r="934" spans="1:14" x14ac:dyDescent="0.3">
      <c r="A934"/>
      <c r="B934"/>
      <c r="C934"/>
      <c r="D934"/>
      <c r="E934"/>
      <c r="F934"/>
      <c r="G934"/>
      <c r="H934"/>
      <c r="I934"/>
      <c r="J934"/>
      <c r="K934"/>
      <c r="L934"/>
      <c r="M934"/>
      <c r="N934" s="19"/>
    </row>
    <row r="935" spans="1:14" x14ac:dyDescent="0.3">
      <c r="A935"/>
      <c r="B935"/>
      <c r="C935"/>
      <c r="D935"/>
      <c r="E935"/>
      <c r="F935"/>
      <c r="G935"/>
      <c r="H935"/>
      <c r="I935"/>
      <c r="J935"/>
      <c r="K935"/>
      <c r="L935"/>
      <c r="M935"/>
      <c r="N935" s="19"/>
    </row>
    <row r="936" spans="1:14" x14ac:dyDescent="0.3">
      <c r="A936"/>
      <c r="B936"/>
      <c r="C936"/>
      <c r="D936"/>
      <c r="E936"/>
      <c r="F936"/>
      <c r="G936"/>
      <c r="H936"/>
      <c r="I936"/>
      <c r="J936"/>
      <c r="K936"/>
      <c r="L936"/>
      <c r="M936"/>
      <c r="N936" s="19"/>
    </row>
    <row r="937" spans="1:14" x14ac:dyDescent="0.3">
      <c r="A937"/>
      <c r="B937"/>
      <c r="C937"/>
      <c r="D937"/>
      <c r="E937"/>
      <c r="F937"/>
      <c r="G937"/>
      <c r="H937"/>
      <c r="I937"/>
      <c r="J937"/>
      <c r="K937"/>
      <c r="L937"/>
      <c r="M937"/>
      <c r="N937" s="19"/>
    </row>
    <row r="938" spans="1:14" x14ac:dyDescent="0.3">
      <c r="A938"/>
      <c r="B938"/>
      <c r="C938"/>
      <c r="D938"/>
      <c r="E938"/>
      <c r="F938"/>
      <c r="G938"/>
      <c r="H938"/>
      <c r="I938"/>
      <c r="J938"/>
      <c r="K938"/>
      <c r="L938"/>
      <c r="M938"/>
      <c r="N938" s="19"/>
    </row>
    <row r="939" spans="1:14" x14ac:dyDescent="0.3">
      <c r="A939"/>
      <c r="B939"/>
      <c r="C939"/>
      <c r="D939"/>
      <c r="E939"/>
      <c r="F939"/>
      <c r="G939"/>
      <c r="H939"/>
      <c r="I939"/>
      <c r="J939"/>
      <c r="K939"/>
      <c r="L939"/>
      <c r="M939"/>
      <c r="N939" s="19"/>
    </row>
    <row r="940" spans="1:14" x14ac:dyDescent="0.3">
      <c r="A940"/>
      <c r="B940"/>
      <c r="C940"/>
      <c r="D940"/>
      <c r="E940"/>
      <c r="F940"/>
      <c r="G940"/>
      <c r="H940"/>
      <c r="I940"/>
      <c r="J940"/>
      <c r="K940"/>
      <c r="L940"/>
      <c r="M940"/>
      <c r="N940" s="19"/>
    </row>
    <row r="941" spans="1:14" x14ac:dyDescent="0.3">
      <c r="A941"/>
      <c r="B941"/>
      <c r="C941"/>
      <c r="D941"/>
      <c r="E941"/>
      <c r="F941"/>
      <c r="G941"/>
      <c r="H941"/>
      <c r="I941"/>
      <c r="J941"/>
      <c r="K941"/>
      <c r="L941"/>
      <c r="M941"/>
      <c r="N941" s="19"/>
    </row>
    <row r="942" spans="1:14" x14ac:dyDescent="0.3">
      <c r="A942"/>
      <c r="B942"/>
      <c r="C942"/>
      <c r="D942"/>
      <c r="E942"/>
      <c r="F942"/>
      <c r="G942"/>
      <c r="H942"/>
      <c r="I942"/>
      <c r="J942"/>
      <c r="K942"/>
      <c r="L942"/>
      <c r="M942"/>
      <c r="N942" s="19"/>
    </row>
    <row r="943" spans="1:14" x14ac:dyDescent="0.3">
      <c r="A943"/>
      <c r="B943"/>
      <c r="C943"/>
      <c r="D943"/>
      <c r="E943"/>
      <c r="F943"/>
      <c r="G943"/>
      <c r="H943"/>
      <c r="I943"/>
      <c r="J943"/>
      <c r="K943"/>
      <c r="L943"/>
      <c r="M943"/>
      <c r="N943" s="19"/>
    </row>
    <row r="944" spans="1:14" x14ac:dyDescent="0.3">
      <c r="A944"/>
      <c r="B944"/>
      <c r="C944"/>
      <c r="D944"/>
      <c r="E944"/>
      <c r="F944"/>
      <c r="G944"/>
      <c r="H944"/>
      <c r="I944"/>
      <c r="J944"/>
      <c r="K944"/>
      <c r="L944"/>
      <c r="M944"/>
      <c r="N944" s="19"/>
    </row>
    <row r="945" spans="1:14" x14ac:dyDescent="0.3">
      <c r="A945"/>
      <c r="B945"/>
      <c r="C945"/>
      <c r="D945"/>
      <c r="E945"/>
      <c r="F945"/>
      <c r="G945"/>
      <c r="H945"/>
      <c r="I945"/>
      <c r="J945"/>
      <c r="K945"/>
      <c r="L945"/>
      <c r="M945"/>
      <c r="N945" s="19"/>
    </row>
    <row r="946" spans="1:14" x14ac:dyDescent="0.3">
      <c r="A946"/>
      <c r="B946"/>
      <c r="C946"/>
      <c r="D946"/>
      <c r="E946"/>
      <c r="F946"/>
      <c r="G946"/>
      <c r="H946"/>
      <c r="I946"/>
      <c r="J946"/>
      <c r="K946"/>
      <c r="L946"/>
      <c r="M946"/>
      <c r="N946" s="19"/>
    </row>
    <row r="947" spans="1:14" x14ac:dyDescent="0.3">
      <c r="A947"/>
      <c r="B947"/>
      <c r="C947"/>
      <c r="D947"/>
      <c r="E947"/>
      <c r="F947"/>
      <c r="G947"/>
      <c r="H947"/>
      <c r="I947"/>
      <c r="J947"/>
      <c r="K947"/>
      <c r="L947"/>
      <c r="M947"/>
      <c r="N947" s="19"/>
    </row>
    <row r="948" spans="1:14" x14ac:dyDescent="0.3">
      <c r="A948"/>
      <c r="B948"/>
      <c r="C948"/>
      <c r="D948"/>
      <c r="E948"/>
      <c r="F948"/>
      <c r="G948"/>
      <c r="H948"/>
      <c r="I948"/>
      <c r="J948"/>
      <c r="K948"/>
      <c r="L948"/>
      <c r="M948"/>
      <c r="N948" s="19"/>
    </row>
    <row r="949" spans="1:14" x14ac:dyDescent="0.3">
      <c r="A949"/>
      <c r="B949"/>
      <c r="C949"/>
      <c r="D949"/>
      <c r="E949"/>
      <c r="F949"/>
      <c r="G949"/>
      <c r="H949"/>
      <c r="I949"/>
      <c r="J949"/>
      <c r="K949"/>
      <c r="L949"/>
      <c r="M949"/>
      <c r="N949" s="19"/>
    </row>
    <row r="950" spans="1:14" x14ac:dyDescent="0.3">
      <c r="A950"/>
      <c r="B950"/>
      <c r="C950"/>
      <c r="D950"/>
      <c r="E950"/>
      <c r="F950"/>
      <c r="G950"/>
      <c r="H950"/>
      <c r="I950"/>
      <c r="J950"/>
      <c r="K950"/>
      <c r="L950"/>
      <c r="M950"/>
      <c r="N950" s="19"/>
    </row>
    <row r="951" spans="1:14" x14ac:dyDescent="0.3">
      <c r="A951"/>
      <c r="B951"/>
      <c r="C951"/>
      <c r="D951"/>
      <c r="E951"/>
      <c r="F951"/>
      <c r="G951"/>
      <c r="H951"/>
      <c r="I951"/>
      <c r="J951"/>
      <c r="K951"/>
      <c r="L951"/>
      <c r="M951"/>
      <c r="N951" s="19"/>
    </row>
    <row r="952" spans="1:14" x14ac:dyDescent="0.3">
      <c r="B952"/>
      <c r="C952"/>
      <c r="D952"/>
      <c r="E952"/>
      <c r="F952"/>
      <c r="G952"/>
      <c r="H952"/>
      <c r="I952"/>
      <c r="J952"/>
      <c r="K952"/>
      <c r="L952"/>
      <c r="M952"/>
      <c r="N952" s="19"/>
    </row>
    <row r="953" spans="1:14" x14ac:dyDescent="0.3">
      <c r="B953"/>
      <c r="C953"/>
      <c r="D953"/>
      <c r="E953"/>
      <c r="F953"/>
      <c r="G953"/>
      <c r="H953"/>
      <c r="I953"/>
      <c r="J953"/>
      <c r="K953"/>
      <c r="L953"/>
      <c r="M953"/>
      <c r="N953" s="19"/>
    </row>
    <row r="954" spans="1:14" x14ac:dyDescent="0.3">
      <c r="B954"/>
      <c r="C954"/>
      <c r="D954"/>
      <c r="E954"/>
      <c r="F954"/>
      <c r="G954"/>
      <c r="H954"/>
      <c r="I954"/>
      <c r="J954"/>
      <c r="K954"/>
      <c r="L954"/>
      <c r="M954"/>
      <c r="N954" s="19"/>
    </row>
    <row r="955" spans="1:14" x14ac:dyDescent="0.3">
      <c r="B955"/>
      <c r="C955"/>
      <c r="D955"/>
      <c r="E955"/>
      <c r="F955"/>
      <c r="G955"/>
      <c r="H955"/>
      <c r="I955"/>
      <c r="J955"/>
      <c r="K955"/>
      <c r="L955"/>
      <c r="M955"/>
      <c r="N955" s="19"/>
    </row>
    <row r="956" spans="1:14" x14ac:dyDescent="0.3">
      <c r="B956"/>
      <c r="C956"/>
      <c r="D956"/>
      <c r="E956"/>
      <c r="F956"/>
      <c r="G956"/>
      <c r="H956"/>
      <c r="I956"/>
      <c r="J956"/>
      <c r="K956"/>
      <c r="L956"/>
      <c r="M956"/>
      <c r="N956" s="19"/>
    </row>
    <row r="957" spans="1:14" x14ac:dyDescent="0.3">
      <c r="B957"/>
      <c r="C957"/>
      <c r="D957"/>
      <c r="E957"/>
      <c r="F957"/>
      <c r="G957"/>
      <c r="H957"/>
      <c r="I957"/>
      <c r="J957"/>
      <c r="K957"/>
      <c r="L957"/>
      <c r="M957"/>
      <c r="N957" s="19"/>
    </row>
    <row r="958" spans="1:14" x14ac:dyDescent="0.3">
      <c r="B958"/>
      <c r="C958"/>
      <c r="D958"/>
      <c r="E958"/>
      <c r="F958"/>
      <c r="G958"/>
      <c r="H958"/>
      <c r="I958"/>
      <c r="J958"/>
      <c r="K958"/>
      <c r="L958"/>
      <c r="M958"/>
      <c r="N958" s="19"/>
    </row>
    <row r="959" spans="1:14" x14ac:dyDescent="0.3">
      <c r="B959"/>
      <c r="C959"/>
      <c r="D959"/>
      <c r="E959"/>
      <c r="F959"/>
      <c r="G959"/>
      <c r="H959"/>
      <c r="I959"/>
      <c r="J959"/>
      <c r="K959"/>
      <c r="L959"/>
      <c r="M959"/>
      <c r="N959" s="19"/>
    </row>
    <row r="960" spans="1:14" x14ac:dyDescent="0.3">
      <c r="B960"/>
      <c r="C960"/>
      <c r="D960"/>
      <c r="E960"/>
      <c r="F960"/>
      <c r="G960"/>
      <c r="H960"/>
      <c r="I960"/>
      <c r="J960"/>
      <c r="K960"/>
      <c r="L960"/>
      <c r="M960"/>
      <c r="N960" s="19"/>
    </row>
    <row r="961" spans="2:14" x14ac:dyDescent="0.3">
      <c r="B961"/>
      <c r="C961"/>
      <c r="D961"/>
      <c r="E961"/>
      <c r="F961"/>
      <c r="G961"/>
      <c r="H961"/>
      <c r="I961"/>
      <c r="J961"/>
      <c r="K961"/>
      <c r="L961"/>
      <c r="M961"/>
      <c r="N961" s="19"/>
    </row>
    <row r="962" spans="2:14" x14ac:dyDescent="0.3">
      <c r="B962"/>
      <c r="C962"/>
      <c r="D962"/>
      <c r="E962"/>
      <c r="F962"/>
      <c r="G962"/>
      <c r="H962"/>
      <c r="I962"/>
      <c r="J962"/>
      <c r="K962"/>
      <c r="L962"/>
      <c r="M962"/>
      <c r="N962" s="19"/>
    </row>
    <row r="963" spans="2:14" x14ac:dyDescent="0.3">
      <c r="B963"/>
      <c r="C963"/>
      <c r="D963"/>
      <c r="E963"/>
      <c r="F963"/>
      <c r="G963"/>
      <c r="H963"/>
      <c r="I963"/>
      <c r="J963"/>
      <c r="K963"/>
      <c r="L963"/>
      <c r="M963"/>
      <c r="N963" s="19"/>
    </row>
    <row r="964" spans="2:14" x14ac:dyDescent="0.3">
      <c r="B964"/>
      <c r="C964"/>
      <c r="D964"/>
      <c r="E964"/>
      <c r="F964"/>
      <c r="G964"/>
      <c r="H964"/>
      <c r="I964"/>
      <c r="J964"/>
      <c r="K964"/>
      <c r="L964"/>
      <c r="M964"/>
      <c r="N964" s="19"/>
    </row>
    <row r="965" spans="2:14" x14ac:dyDescent="0.3">
      <c r="B965"/>
      <c r="C965"/>
      <c r="D965"/>
      <c r="E965"/>
      <c r="F965"/>
      <c r="G965"/>
      <c r="H965"/>
      <c r="I965"/>
      <c r="J965"/>
      <c r="K965"/>
      <c r="L965"/>
      <c r="M965"/>
      <c r="N965" s="19"/>
    </row>
    <row r="966" spans="2:14" x14ac:dyDescent="0.3">
      <c r="B966"/>
      <c r="C966"/>
      <c r="D966"/>
      <c r="E966"/>
      <c r="F966"/>
      <c r="G966"/>
      <c r="H966"/>
      <c r="I966"/>
      <c r="J966"/>
      <c r="K966"/>
      <c r="L966"/>
      <c r="M966"/>
      <c r="N966" s="19"/>
    </row>
    <row r="967" spans="2:14" x14ac:dyDescent="0.3">
      <c r="B967"/>
      <c r="C967"/>
      <c r="D967"/>
      <c r="E967"/>
      <c r="F967"/>
      <c r="G967"/>
      <c r="H967"/>
      <c r="I967"/>
      <c r="J967"/>
      <c r="K967"/>
      <c r="L967"/>
      <c r="M967"/>
      <c r="N967" s="19"/>
    </row>
    <row r="968" spans="2:14" x14ac:dyDescent="0.3">
      <c r="B968"/>
      <c r="C968"/>
      <c r="D968"/>
      <c r="E968"/>
      <c r="F968"/>
      <c r="G968"/>
      <c r="H968"/>
      <c r="I968"/>
      <c r="J968"/>
      <c r="K968"/>
      <c r="L968"/>
      <c r="M968"/>
      <c r="N968" s="19"/>
    </row>
    <row r="969" spans="2:14" x14ac:dyDescent="0.3">
      <c r="B969"/>
      <c r="C969"/>
      <c r="D969"/>
      <c r="E969"/>
      <c r="F969"/>
      <c r="G969"/>
      <c r="H969"/>
      <c r="I969"/>
      <c r="J969"/>
      <c r="K969"/>
      <c r="L969"/>
      <c r="M969"/>
      <c r="N969" s="19"/>
    </row>
    <row r="970" spans="2:14" x14ac:dyDescent="0.3">
      <c r="B970"/>
      <c r="C970"/>
      <c r="D970"/>
      <c r="E970"/>
      <c r="F970"/>
      <c r="G970"/>
      <c r="H970"/>
      <c r="I970"/>
      <c r="J970"/>
      <c r="K970"/>
      <c r="L970"/>
      <c r="M970"/>
      <c r="N970" s="19"/>
    </row>
    <row r="971" spans="2:14" x14ac:dyDescent="0.3">
      <c r="B971"/>
      <c r="C971"/>
      <c r="D971"/>
      <c r="E971"/>
      <c r="F971"/>
      <c r="G971"/>
      <c r="H971"/>
      <c r="I971"/>
      <c r="J971"/>
      <c r="K971"/>
      <c r="L971"/>
      <c r="M971"/>
      <c r="N971" s="19"/>
    </row>
    <row r="972" spans="2:14" x14ac:dyDescent="0.3">
      <c r="B972"/>
      <c r="C972"/>
      <c r="D972"/>
      <c r="E972"/>
      <c r="F972"/>
      <c r="G972"/>
      <c r="H972"/>
      <c r="I972"/>
      <c r="J972"/>
      <c r="K972"/>
      <c r="L972"/>
      <c r="M972"/>
      <c r="N972" s="19"/>
    </row>
    <row r="973" spans="2:14" x14ac:dyDescent="0.3">
      <c r="B973"/>
      <c r="C973"/>
      <c r="D973"/>
      <c r="E973"/>
      <c r="F973"/>
      <c r="G973"/>
      <c r="H973"/>
      <c r="I973"/>
      <c r="J973"/>
      <c r="K973"/>
      <c r="L973"/>
      <c r="M973"/>
      <c r="N973" s="19"/>
    </row>
    <row r="974" spans="2:14" x14ac:dyDescent="0.3">
      <c r="B974"/>
      <c r="C974"/>
      <c r="D974"/>
      <c r="E974"/>
      <c r="F974"/>
      <c r="G974"/>
      <c r="H974"/>
      <c r="I974"/>
      <c r="J974"/>
      <c r="K974"/>
      <c r="L974"/>
      <c r="M974"/>
      <c r="N974" s="19"/>
    </row>
    <row r="975" spans="2:14" x14ac:dyDescent="0.3">
      <c r="B975"/>
      <c r="C975"/>
      <c r="D975"/>
      <c r="E975"/>
      <c r="F975"/>
      <c r="G975"/>
      <c r="H975"/>
      <c r="I975"/>
      <c r="J975"/>
      <c r="K975"/>
      <c r="L975"/>
      <c r="M975"/>
      <c r="N975" s="19"/>
    </row>
    <row r="976" spans="2:14" x14ac:dyDescent="0.3">
      <c r="B976"/>
      <c r="C976"/>
      <c r="D976"/>
      <c r="E976"/>
      <c r="F976"/>
      <c r="G976"/>
      <c r="H976"/>
      <c r="I976"/>
      <c r="J976"/>
      <c r="K976"/>
      <c r="L976"/>
      <c r="M976"/>
      <c r="N976" s="19"/>
    </row>
    <row r="977" spans="2:14" x14ac:dyDescent="0.3">
      <c r="B977"/>
      <c r="C977"/>
      <c r="D977"/>
      <c r="E977"/>
      <c r="F977"/>
      <c r="G977"/>
      <c r="H977"/>
      <c r="I977"/>
      <c r="J977"/>
      <c r="K977"/>
      <c r="L977"/>
      <c r="M977"/>
      <c r="N977" s="19"/>
    </row>
    <row r="978" spans="2:14" x14ac:dyDescent="0.3">
      <c r="B978"/>
      <c r="C978"/>
      <c r="D978"/>
      <c r="E978"/>
      <c r="F978"/>
      <c r="G978"/>
      <c r="H978"/>
      <c r="I978"/>
      <c r="J978"/>
      <c r="K978"/>
      <c r="L978"/>
      <c r="M978"/>
      <c r="N978" s="19"/>
    </row>
    <row r="979" spans="2:14" x14ac:dyDescent="0.3">
      <c r="B979"/>
      <c r="C979"/>
      <c r="D979"/>
      <c r="E979"/>
      <c r="F979"/>
      <c r="G979"/>
      <c r="H979"/>
      <c r="I979"/>
      <c r="J979"/>
      <c r="K979"/>
      <c r="L979"/>
      <c r="M979"/>
      <c r="N979" s="19"/>
    </row>
    <row r="980" spans="2:14" x14ac:dyDescent="0.3">
      <c r="B980"/>
      <c r="C980"/>
      <c r="D980"/>
      <c r="E980"/>
      <c r="F980"/>
      <c r="G980"/>
      <c r="H980"/>
      <c r="I980"/>
      <c r="J980"/>
      <c r="K980"/>
      <c r="L980"/>
      <c r="M980"/>
      <c r="N980" s="19"/>
    </row>
    <row r="981" spans="2:14" x14ac:dyDescent="0.3">
      <c r="B981"/>
      <c r="C981"/>
      <c r="D981"/>
      <c r="E981"/>
      <c r="F981"/>
      <c r="G981"/>
      <c r="H981"/>
      <c r="I981"/>
      <c r="J981"/>
      <c r="K981"/>
      <c r="L981"/>
      <c r="M981"/>
      <c r="N981" s="19"/>
    </row>
    <row r="982" spans="2:14" x14ac:dyDescent="0.3">
      <c r="B982"/>
      <c r="C982"/>
      <c r="D982"/>
      <c r="E982"/>
      <c r="F982"/>
      <c r="G982"/>
      <c r="H982"/>
      <c r="I982"/>
      <c r="J982"/>
      <c r="K982"/>
      <c r="L982"/>
      <c r="M982"/>
      <c r="N982" s="19"/>
    </row>
    <row r="983" spans="2:14" x14ac:dyDescent="0.3">
      <c r="B983"/>
      <c r="C983"/>
      <c r="D983"/>
      <c r="E983"/>
      <c r="F983"/>
      <c r="G983"/>
      <c r="H983"/>
      <c r="I983"/>
      <c r="J983"/>
      <c r="K983"/>
      <c r="L983"/>
      <c r="M983"/>
      <c r="N983" s="19"/>
    </row>
    <row r="984" spans="2:14" x14ac:dyDescent="0.3">
      <c r="B984"/>
      <c r="C984"/>
      <c r="D984"/>
      <c r="E984"/>
      <c r="F984"/>
      <c r="G984"/>
      <c r="H984"/>
      <c r="I984"/>
      <c r="J984"/>
      <c r="K984"/>
      <c r="L984"/>
      <c r="M984"/>
      <c r="N984" s="19"/>
    </row>
    <row r="985" spans="2:14" x14ac:dyDescent="0.3">
      <c r="B985"/>
      <c r="C985"/>
      <c r="D985"/>
      <c r="E985"/>
      <c r="F985"/>
      <c r="G985"/>
      <c r="H985"/>
      <c r="I985"/>
      <c r="J985"/>
      <c r="K985"/>
      <c r="L985"/>
      <c r="M985"/>
      <c r="N985" s="19"/>
    </row>
    <row r="986" spans="2:14" x14ac:dyDescent="0.3">
      <c r="B986"/>
      <c r="C986"/>
      <c r="D986"/>
      <c r="E986"/>
      <c r="F986"/>
      <c r="G986"/>
      <c r="H986"/>
      <c r="I986"/>
      <c r="J986"/>
      <c r="K986"/>
      <c r="L986"/>
      <c r="M986"/>
      <c r="N986" s="19"/>
    </row>
    <row r="987" spans="2:14" x14ac:dyDescent="0.3">
      <c r="B987"/>
      <c r="C987"/>
      <c r="D987"/>
      <c r="E987"/>
      <c r="F987"/>
      <c r="G987"/>
      <c r="H987"/>
      <c r="I987"/>
      <c r="J987"/>
      <c r="K987"/>
      <c r="L987"/>
      <c r="M987"/>
      <c r="N987" s="19"/>
    </row>
    <row r="988" spans="2:14" x14ac:dyDescent="0.3">
      <c r="B988"/>
      <c r="C988"/>
      <c r="D988"/>
      <c r="E988"/>
      <c r="F988"/>
      <c r="G988"/>
      <c r="H988"/>
      <c r="I988"/>
      <c r="J988"/>
      <c r="K988"/>
      <c r="L988"/>
      <c r="M988"/>
      <c r="N988" s="19"/>
    </row>
    <row r="989" spans="2:14" x14ac:dyDescent="0.3">
      <c r="B989"/>
      <c r="C989"/>
      <c r="D989"/>
      <c r="E989"/>
      <c r="F989"/>
      <c r="G989"/>
      <c r="H989"/>
      <c r="I989"/>
      <c r="J989"/>
      <c r="K989"/>
      <c r="L989"/>
      <c r="M989"/>
      <c r="N989" s="19"/>
    </row>
    <row r="990" spans="2:14" x14ac:dyDescent="0.3">
      <c r="B990"/>
      <c r="C990"/>
      <c r="D990"/>
      <c r="E990"/>
      <c r="F990"/>
      <c r="G990"/>
      <c r="H990"/>
      <c r="I990"/>
      <c r="J990"/>
      <c r="K990"/>
      <c r="L990"/>
      <c r="M990"/>
      <c r="N990" s="19"/>
    </row>
    <row r="991" spans="2:14" x14ac:dyDescent="0.3">
      <c r="B991"/>
      <c r="C991"/>
      <c r="D991"/>
      <c r="E991"/>
      <c r="F991"/>
      <c r="G991"/>
      <c r="H991"/>
      <c r="I991"/>
      <c r="J991"/>
      <c r="K991"/>
      <c r="L991"/>
      <c r="M991"/>
      <c r="N991" s="19"/>
    </row>
    <row r="992" spans="2:14" x14ac:dyDescent="0.3">
      <c r="B992"/>
      <c r="C992"/>
      <c r="D992"/>
      <c r="E992"/>
      <c r="F992"/>
      <c r="G992"/>
      <c r="H992"/>
      <c r="I992"/>
      <c r="J992"/>
      <c r="K992"/>
      <c r="L992"/>
      <c r="M992"/>
      <c r="N992" s="19"/>
    </row>
    <row r="993" spans="2:14" x14ac:dyDescent="0.3">
      <c r="B993"/>
      <c r="C993"/>
      <c r="D993"/>
      <c r="E993"/>
      <c r="F993"/>
      <c r="G993"/>
      <c r="H993"/>
      <c r="I993"/>
      <c r="J993"/>
      <c r="K993"/>
      <c r="L993"/>
      <c r="M993"/>
      <c r="N993" s="19"/>
    </row>
    <row r="994" spans="2:14" x14ac:dyDescent="0.3">
      <c r="B994"/>
      <c r="C994"/>
      <c r="D994"/>
      <c r="E994"/>
      <c r="F994"/>
      <c r="G994"/>
      <c r="H994"/>
      <c r="I994"/>
      <c r="J994"/>
      <c r="K994"/>
      <c r="L994"/>
      <c r="M994"/>
      <c r="N994" s="19"/>
    </row>
    <row r="995" spans="2:14" x14ac:dyDescent="0.3">
      <c r="B995"/>
      <c r="C995"/>
      <c r="D995"/>
      <c r="E995"/>
      <c r="F995"/>
      <c r="G995"/>
      <c r="H995"/>
      <c r="I995"/>
      <c r="J995"/>
      <c r="K995"/>
      <c r="L995"/>
      <c r="M995"/>
      <c r="N995" s="19"/>
    </row>
    <row r="996" spans="2:14" x14ac:dyDescent="0.3">
      <c r="B996"/>
      <c r="C996"/>
      <c r="D996"/>
      <c r="E996"/>
      <c r="F996"/>
      <c r="G996"/>
      <c r="H996"/>
      <c r="I996"/>
      <c r="J996"/>
      <c r="K996"/>
      <c r="L996"/>
      <c r="M996"/>
      <c r="N996" s="19"/>
    </row>
    <row r="997" spans="2:14" x14ac:dyDescent="0.3">
      <c r="B997"/>
      <c r="C997"/>
      <c r="D997"/>
      <c r="E997"/>
      <c r="F997"/>
      <c r="G997"/>
      <c r="H997"/>
      <c r="I997"/>
      <c r="J997"/>
      <c r="K997"/>
      <c r="L997"/>
      <c r="M997"/>
      <c r="N997" s="19"/>
    </row>
    <row r="998" spans="2:14" x14ac:dyDescent="0.3">
      <c r="B998"/>
      <c r="C998"/>
      <c r="D998"/>
      <c r="E998"/>
      <c r="F998"/>
      <c r="G998"/>
      <c r="H998"/>
      <c r="I998"/>
      <c r="J998"/>
      <c r="K998"/>
      <c r="L998"/>
      <c r="M998"/>
      <c r="N998" s="19"/>
    </row>
    <row r="999" spans="2:14" x14ac:dyDescent="0.3">
      <c r="B999"/>
      <c r="C999"/>
      <c r="D999"/>
      <c r="E999"/>
      <c r="F999"/>
      <c r="G999"/>
      <c r="H999"/>
      <c r="I999"/>
      <c r="J999"/>
      <c r="K999"/>
      <c r="L999"/>
      <c r="M999"/>
      <c r="N999" s="19"/>
    </row>
    <row r="1000" spans="2:14" x14ac:dyDescent="0.3">
      <c r="B1000"/>
      <c r="C1000"/>
      <c r="D1000"/>
      <c r="E1000"/>
      <c r="F1000"/>
      <c r="G1000"/>
      <c r="H1000"/>
      <c r="I1000"/>
      <c r="J1000"/>
      <c r="K1000"/>
      <c r="L1000"/>
      <c r="M1000"/>
      <c r="N1000" s="19"/>
    </row>
    <row r="1001" spans="2:14" x14ac:dyDescent="0.3">
      <c r="B1001"/>
      <c r="C1001"/>
      <c r="D1001"/>
      <c r="E1001"/>
      <c r="F1001"/>
      <c r="G1001"/>
      <c r="H1001"/>
      <c r="I1001"/>
      <c r="J1001"/>
      <c r="K1001"/>
      <c r="L1001"/>
      <c r="M1001"/>
      <c r="N1001" s="19"/>
    </row>
    <row r="1002" spans="2:14" x14ac:dyDescent="0.3">
      <c r="B1002"/>
      <c r="C1002"/>
      <c r="D1002"/>
      <c r="E1002"/>
      <c r="F1002"/>
      <c r="G1002"/>
      <c r="H1002"/>
      <c r="I1002"/>
      <c r="J1002"/>
      <c r="K1002"/>
      <c r="L1002"/>
      <c r="M1002"/>
      <c r="N1002" s="19"/>
    </row>
    <row r="1003" spans="2:14" x14ac:dyDescent="0.3">
      <c r="B1003"/>
      <c r="C1003"/>
      <c r="D1003"/>
      <c r="E1003"/>
      <c r="F1003"/>
      <c r="G1003"/>
      <c r="H1003"/>
      <c r="I1003"/>
      <c r="J1003"/>
      <c r="K1003"/>
      <c r="L1003"/>
      <c r="M1003"/>
      <c r="N1003" s="19"/>
    </row>
    <row r="1004" spans="2:14" x14ac:dyDescent="0.3">
      <c r="B1004"/>
      <c r="C1004"/>
      <c r="D1004"/>
      <c r="E1004"/>
      <c r="F1004"/>
      <c r="G1004"/>
      <c r="H1004"/>
      <c r="I1004"/>
      <c r="J1004"/>
      <c r="K1004"/>
      <c r="L1004"/>
      <c r="M1004"/>
      <c r="N1004" s="19"/>
    </row>
    <row r="1005" spans="2:14" x14ac:dyDescent="0.3">
      <c r="B1005"/>
      <c r="C1005"/>
      <c r="D1005"/>
      <c r="E1005"/>
      <c r="F1005"/>
      <c r="G1005"/>
      <c r="H1005"/>
      <c r="I1005"/>
      <c r="J1005"/>
      <c r="K1005"/>
      <c r="L1005"/>
      <c r="M1005"/>
      <c r="N1005" s="19"/>
    </row>
    <row r="1006" spans="2:14" x14ac:dyDescent="0.3">
      <c r="B1006"/>
      <c r="C1006"/>
      <c r="D1006"/>
      <c r="E1006"/>
      <c r="F1006"/>
      <c r="G1006"/>
      <c r="H1006"/>
      <c r="I1006"/>
      <c r="J1006"/>
      <c r="K1006"/>
      <c r="L1006"/>
      <c r="M1006"/>
      <c r="N1006" s="19"/>
    </row>
    <row r="1007" spans="2:14" x14ac:dyDescent="0.3">
      <c r="B1007"/>
      <c r="C1007"/>
      <c r="D1007"/>
      <c r="E1007"/>
      <c r="F1007"/>
      <c r="G1007"/>
      <c r="H1007"/>
      <c r="I1007"/>
      <c r="J1007"/>
      <c r="K1007"/>
      <c r="L1007"/>
      <c r="M1007"/>
      <c r="N1007" s="19"/>
    </row>
    <row r="1008" spans="2:14" x14ac:dyDescent="0.3">
      <c r="B1008"/>
      <c r="C1008"/>
      <c r="D1008"/>
      <c r="E1008"/>
      <c r="F1008"/>
      <c r="G1008"/>
      <c r="H1008"/>
      <c r="I1008"/>
      <c r="J1008"/>
      <c r="K1008"/>
      <c r="L1008"/>
      <c r="M1008"/>
      <c r="N1008" s="19"/>
    </row>
    <row r="1009" spans="2:14" x14ac:dyDescent="0.3">
      <c r="B1009"/>
      <c r="C1009"/>
      <c r="D1009"/>
      <c r="E1009"/>
      <c r="F1009"/>
      <c r="G1009"/>
      <c r="H1009"/>
      <c r="I1009"/>
      <c r="J1009"/>
      <c r="K1009"/>
      <c r="L1009"/>
      <c r="M1009"/>
      <c r="N1009" s="19"/>
    </row>
    <row r="1010" spans="2:14" x14ac:dyDescent="0.3">
      <c r="B1010"/>
      <c r="C1010"/>
      <c r="D1010"/>
      <c r="E1010"/>
      <c r="F1010"/>
      <c r="G1010"/>
      <c r="H1010"/>
      <c r="I1010"/>
      <c r="J1010"/>
      <c r="K1010"/>
      <c r="L1010"/>
      <c r="M1010"/>
      <c r="N1010" s="19"/>
    </row>
    <row r="1011" spans="2:14" x14ac:dyDescent="0.3">
      <c r="B1011"/>
      <c r="C1011"/>
      <c r="D1011"/>
      <c r="E1011"/>
      <c r="F1011"/>
      <c r="G1011"/>
      <c r="H1011"/>
      <c r="I1011"/>
      <c r="J1011"/>
      <c r="K1011"/>
      <c r="L1011"/>
      <c r="M1011"/>
      <c r="N1011" s="19"/>
    </row>
    <row r="1012" spans="2:14" x14ac:dyDescent="0.3">
      <c r="B1012"/>
      <c r="C1012"/>
      <c r="D1012"/>
      <c r="E1012"/>
      <c r="F1012"/>
      <c r="G1012"/>
      <c r="H1012"/>
      <c r="I1012"/>
      <c r="J1012"/>
      <c r="K1012"/>
      <c r="L1012"/>
      <c r="M1012"/>
      <c r="N1012" s="19"/>
    </row>
    <row r="1013" spans="2:14" x14ac:dyDescent="0.3">
      <c r="B1013"/>
      <c r="C1013"/>
      <c r="D1013"/>
      <c r="E1013"/>
      <c r="F1013"/>
      <c r="G1013"/>
      <c r="H1013"/>
      <c r="I1013"/>
      <c r="J1013"/>
      <c r="K1013"/>
      <c r="L1013"/>
      <c r="M1013"/>
      <c r="N1013" s="19"/>
    </row>
    <row r="1014" spans="2:14" x14ac:dyDescent="0.3">
      <c r="B1014"/>
      <c r="C1014"/>
      <c r="D1014"/>
      <c r="E1014"/>
      <c r="F1014"/>
      <c r="G1014"/>
      <c r="H1014"/>
      <c r="I1014"/>
      <c r="J1014"/>
      <c r="K1014"/>
      <c r="L1014"/>
      <c r="M1014"/>
      <c r="N1014" s="19"/>
    </row>
    <row r="1015" spans="2:14" x14ac:dyDescent="0.3">
      <c r="B1015"/>
      <c r="C1015"/>
      <c r="D1015"/>
      <c r="E1015"/>
      <c r="F1015"/>
      <c r="G1015"/>
      <c r="H1015"/>
      <c r="I1015"/>
      <c r="J1015"/>
      <c r="K1015"/>
      <c r="L1015"/>
      <c r="M1015"/>
      <c r="N1015" s="19"/>
    </row>
    <row r="1016" spans="2:14" x14ac:dyDescent="0.3">
      <c r="B1016"/>
      <c r="C1016"/>
      <c r="D1016"/>
      <c r="E1016"/>
      <c r="F1016"/>
      <c r="G1016"/>
      <c r="H1016"/>
      <c r="I1016"/>
      <c r="J1016"/>
      <c r="K1016"/>
      <c r="L1016"/>
      <c r="M1016"/>
      <c r="N1016" s="19"/>
    </row>
    <row r="1017" spans="2:14" x14ac:dyDescent="0.3">
      <c r="B1017"/>
      <c r="C1017"/>
      <c r="D1017"/>
      <c r="E1017"/>
      <c r="F1017"/>
      <c r="G1017"/>
      <c r="H1017"/>
      <c r="I1017"/>
      <c r="J1017"/>
      <c r="K1017"/>
      <c r="L1017"/>
      <c r="M1017"/>
      <c r="N1017" s="19"/>
    </row>
    <row r="1018" spans="2:14" x14ac:dyDescent="0.3">
      <c r="B1018"/>
      <c r="C1018"/>
      <c r="D1018"/>
      <c r="E1018"/>
      <c r="F1018"/>
      <c r="G1018"/>
      <c r="H1018"/>
      <c r="I1018"/>
      <c r="J1018"/>
      <c r="K1018"/>
      <c r="L1018"/>
      <c r="M1018"/>
      <c r="N1018" s="19"/>
    </row>
    <row r="1019" spans="2:14" x14ac:dyDescent="0.3">
      <c r="B1019"/>
      <c r="C1019"/>
      <c r="D1019"/>
      <c r="E1019"/>
      <c r="F1019"/>
      <c r="G1019"/>
      <c r="H1019"/>
      <c r="I1019"/>
      <c r="J1019"/>
      <c r="K1019"/>
      <c r="L1019"/>
      <c r="M1019"/>
      <c r="N1019" s="19"/>
    </row>
    <row r="1020" spans="2:14" x14ac:dyDescent="0.3">
      <c r="B1020"/>
      <c r="C1020"/>
      <c r="D1020"/>
      <c r="E1020"/>
      <c r="F1020"/>
      <c r="G1020"/>
      <c r="H1020"/>
      <c r="I1020"/>
      <c r="J1020"/>
      <c r="K1020"/>
      <c r="L1020"/>
      <c r="M1020"/>
      <c r="N1020" s="19"/>
    </row>
    <row r="1021" spans="2:14" x14ac:dyDescent="0.3">
      <c r="B1021"/>
      <c r="C1021"/>
      <c r="D1021"/>
      <c r="E1021"/>
      <c r="F1021"/>
      <c r="G1021"/>
      <c r="H1021"/>
      <c r="I1021"/>
      <c r="J1021"/>
      <c r="K1021"/>
      <c r="L1021"/>
      <c r="M1021"/>
      <c r="N1021" s="19"/>
    </row>
    <row r="1022" spans="2:14" x14ac:dyDescent="0.3">
      <c r="B1022"/>
      <c r="C1022"/>
      <c r="D1022"/>
      <c r="E1022"/>
      <c r="F1022"/>
      <c r="G1022"/>
      <c r="H1022"/>
      <c r="I1022"/>
      <c r="J1022"/>
      <c r="K1022"/>
      <c r="L1022"/>
      <c r="M1022"/>
      <c r="N1022" s="19"/>
    </row>
    <row r="1023" spans="2:14" x14ac:dyDescent="0.3">
      <c r="B1023"/>
      <c r="C1023"/>
      <c r="D1023"/>
      <c r="E1023"/>
      <c r="F1023"/>
      <c r="G1023"/>
      <c r="H1023"/>
      <c r="I1023"/>
      <c r="J1023"/>
      <c r="K1023"/>
      <c r="L1023"/>
      <c r="M1023"/>
      <c r="N1023" s="19"/>
    </row>
    <row r="1024" spans="2:14" x14ac:dyDescent="0.3">
      <c r="B1024"/>
      <c r="C1024"/>
      <c r="D1024"/>
      <c r="E1024"/>
      <c r="F1024"/>
      <c r="G1024"/>
      <c r="H1024"/>
      <c r="I1024"/>
      <c r="J1024"/>
      <c r="K1024"/>
      <c r="L1024"/>
      <c r="M1024"/>
      <c r="N1024" s="19"/>
    </row>
    <row r="1025" spans="2:14" x14ac:dyDescent="0.3">
      <c r="B1025"/>
      <c r="C1025"/>
      <c r="D1025"/>
      <c r="E1025"/>
      <c r="F1025"/>
      <c r="G1025"/>
      <c r="H1025"/>
      <c r="I1025"/>
      <c r="J1025"/>
      <c r="K1025"/>
      <c r="L1025"/>
      <c r="M1025"/>
      <c r="N1025" s="19"/>
    </row>
    <row r="1026" spans="2:14" x14ac:dyDescent="0.3">
      <c r="B1026"/>
      <c r="C1026"/>
      <c r="D1026"/>
      <c r="E1026"/>
      <c r="F1026"/>
      <c r="G1026"/>
      <c r="H1026"/>
      <c r="I1026"/>
      <c r="J1026"/>
      <c r="K1026"/>
      <c r="L1026"/>
      <c r="M1026"/>
      <c r="N1026" s="19"/>
    </row>
    <row r="1027" spans="2:14" x14ac:dyDescent="0.3">
      <c r="B1027"/>
      <c r="C1027"/>
      <c r="D1027"/>
      <c r="E1027"/>
      <c r="F1027"/>
      <c r="G1027"/>
      <c r="H1027"/>
      <c r="I1027"/>
      <c r="J1027"/>
      <c r="K1027"/>
      <c r="L1027"/>
      <c r="M1027"/>
      <c r="N1027" s="19"/>
    </row>
    <row r="1028" spans="2:14" x14ac:dyDescent="0.3">
      <c r="B1028"/>
      <c r="C1028"/>
      <c r="D1028"/>
      <c r="E1028"/>
      <c r="F1028"/>
      <c r="G1028"/>
      <c r="H1028"/>
      <c r="I1028"/>
      <c r="J1028"/>
      <c r="K1028"/>
      <c r="L1028"/>
      <c r="M1028"/>
      <c r="N1028" s="19"/>
    </row>
    <row r="1029" spans="2:14" x14ac:dyDescent="0.3">
      <c r="B1029"/>
      <c r="C1029"/>
      <c r="D1029"/>
      <c r="E1029"/>
      <c r="F1029"/>
      <c r="G1029"/>
      <c r="H1029"/>
      <c r="I1029"/>
      <c r="J1029"/>
      <c r="K1029"/>
      <c r="L1029"/>
      <c r="M1029"/>
      <c r="N1029" s="19"/>
    </row>
    <row r="1030" spans="2:14" x14ac:dyDescent="0.3">
      <c r="B1030"/>
      <c r="C1030"/>
      <c r="D1030"/>
      <c r="E1030"/>
      <c r="F1030"/>
      <c r="G1030"/>
      <c r="H1030"/>
      <c r="I1030"/>
      <c r="J1030"/>
      <c r="K1030"/>
      <c r="L1030"/>
      <c r="M1030"/>
      <c r="N1030" s="19"/>
    </row>
    <row r="1031" spans="2:14" x14ac:dyDescent="0.3">
      <c r="B1031"/>
      <c r="C1031"/>
      <c r="D1031"/>
      <c r="E1031"/>
      <c r="F1031"/>
      <c r="G1031"/>
      <c r="H1031"/>
      <c r="I1031"/>
      <c r="J1031"/>
      <c r="K1031"/>
      <c r="L1031"/>
      <c r="M1031"/>
      <c r="N1031" s="19"/>
    </row>
    <row r="1032" spans="2:14" x14ac:dyDescent="0.3">
      <c r="B1032"/>
      <c r="C1032"/>
      <c r="D1032"/>
      <c r="E1032"/>
      <c r="F1032"/>
      <c r="G1032"/>
      <c r="H1032"/>
      <c r="I1032"/>
      <c r="J1032"/>
      <c r="K1032"/>
      <c r="L1032"/>
      <c r="M1032"/>
      <c r="N1032" s="19"/>
    </row>
    <row r="1033" spans="2:14" x14ac:dyDescent="0.3">
      <c r="B1033"/>
      <c r="C1033"/>
      <c r="D1033"/>
      <c r="E1033"/>
      <c r="F1033"/>
      <c r="G1033"/>
      <c r="H1033"/>
      <c r="I1033"/>
      <c r="J1033"/>
      <c r="K1033"/>
      <c r="L1033"/>
      <c r="M1033"/>
      <c r="N1033" s="19"/>
    </row>
    <row r="1034" spans="2:14" x14ac:dyDescent="0.3">
      <c r="B1034"/>
      <c r="C1034"/>
      <c r="D1034"/>
      <c r="E1034"/>
      <c r="F1034"/>
      <c r="G1034"/>
      <c r="H1034"/>
      <c r="I1034"/>
      <c r="J1034"/>
      <c r="K1034"/>
      <c r="L1034"/>
      <c r="M1034"/>
      <c r="N1034" s="19"/>
    </row>
    <row r="1035" spans="2:14" x14ac:dyDescent="0.3">
      <c r="B1035"/>
      <c r="C1035"/>
      <c r="D1035"/>
      <c r="E1035"/>
      <c r="F1035"/>
      <c r="G1035"/>
      <c r="H1035"/>
      <c r="I1035"/>
      <c r="J1035"/>
      <c r="K1035"/>
      <c r="L1035"/>
      <c r="M1035"/>
      <c r="N1035" s="19"/>
    </row>
    <row r="1036" spans="2:14" x14ac:dyDescent="0.3">
      <c r="B1036"/>
      <c r="C1036"/>
      <c r="D1036"/>
      <c r="E1036"/>
      <c r="F1036"/>
      <c r="G1036"/>
      <c r="H1036"/>
      <c r="I1036"/>
      <c r="J1036"/>
      <c r="K1036"/>
      <c r="L1036"/>
      <c r="M1036"/>
      <c r="N1036" s="19"/>
    </row>
    <row r="1037" spans="2:14" x14ac:dyDescent="0.3">
      <c r="B1037"/>
      <c r="C1037"/>
      <c r="D1037"/>
      <c r="E1037"/>
      <c r="F1037"/>
      <c r="G1037"/>
      <c r="H1037"/>
      <c r="I1037"/>
      <c r="J1037"/>
      <c r="K1037"/>
      <c r="L1037"/>
      <c r="M1037"/>
      <c r="N1037" s="19"/>
    </row>
    <row r="1038" spans="2:14" x14ac:dyDescent="0.3">
      <c r="B1038"/>
      <c r="C1038"/>
      <c r="D1038"/>
      <c r="E1038"/>
      <c r="F1038"/>
      <c r="G1038"/>
      <c r="H1038"/>
      <c r="I1038"/>
      <c r="J1038"/>
      <c r="K1038"/>
      <c r="L1038"/>
      <c r="M1038"/>
      <c r="N1038" s="19"/>
    </row>
    <row r="1039" spans="2:14" x14ac:dyDescent="0.3">
      <c r="B1039"/>
      <c r="C1039"/>
      <c r="D1039"/>
      <c r="E1039"/>
      <c r="F1039"/>
      <c r="G1039"/>
      <c r="H1039"/>
      <c r="I1039"/>
      <c r="J1039"/>
      <c r="K1039"/>
      <c r="L1039"/>
      <c r="M1039"/>
      <c r="N1039" s="19"/>
    </row>
    <row r="1040" spans="2:14" x14ac:dyDescent="0.3">
      <c r="B1040"/>
      <c r="C1040"/>
      <c r="D1040"/>
      <c r="E1040"/>
      <c r="F1040"/>
      <c r="G1040"/>
      <c r="H1040"/>
      <c r="I1040"/>
      <c r="J1040"/>
      <c r="K1040"/>
      <c r="L1040"/>
      <c r="M1040"/>
      <c r="N1040" s="19"/>
    </row>
    <row r="1041" spans="2:14" x14ac:dyDescent="0.3">
      <c r="B1041"/>
      <c r="C1041"/>
      <c r="D1041"/>
      <c r="E1041"/>
      <c r="F1041"/>
      <c r="G1041"/>
      <c r="H1041"/>
      <c r="I1041"/>
      <c r="J1041"/>
      <c r="K1041"/>
      <c r="L1041"/>
      <c r="M1041"/>
      <c r="N1041" s="19"/>
    </row>
    <row r="1042" spans="2:14" x14ac:dyDescent="0.3">
      <c r="B1042"/>
      <c r="C1042"/>
      <c r="D1042"/>
      <c r="E1042"/>
      <c r="F1042"/>
      <c r="G1042"/>
      <c r="H1042"/>
      <c r="I1042"/>
      <c r="J1042"/>
      <c r="K1042"/>
      <c r="L1042"/>
      <c r="M1042"/>
      <c r="N1042" s="19"/>
    </row>
    <row r="1043" spans="2:14" x14ac:dyDescent="0.3">
      <c r="B1043"/>
      <c r="C1043"/>
      <c r="D1043"/>
      <c r="E1043"/>
      <c r="F1043"/>
      <c r="G1043"/>
      <c r="H1043"/>
      <c r="I1043"/>
      <c r="J1043"/>
      <c r="K1043"/>
      <c r="L1043"/>
      <c r="M1043"/>
      <c r="N1043" s="19"/>
    </row>
    <row r="1044" spans="2:14" x14ac:dyDescent="0.3">
      <c r="B1044"/>
      <c r="C1044"/>
      <c r="D1044"/>
      <c r="E1044"/>
      <c r="F1044"/>
      <c r="G1044"/>
      <c r="H1044"/>
      <c r="I1044"/>
      <c r="J1044"/>
      <c r="K1044"/>
      <c r="L1044"/>
      <c r="M1044"/>
      <c r="N1044" s="19"/>
    </row>
    <row r="1045" spans="2:14" x14ac:dyDescent="0.3">
      <c r="B1045"/>
      <c r="C1045"/>
      <c r="D1045"/>
      <c r="E1045"/>
      <c r="F1045"/>
      <c r="G1045"/>
      <c r="H1045"/>
      <c r="I1045"/>
      <c r="J1045"/>
      <c r="K1045"/>
      <c r="L1045"/>
      <c r="M1045"/>
      <c r="N1045" s="19"/>
    </row>
    <row r="1046" spans="2:14" x14ac:dyDescent="0.3">
      <c r="B1046"/>
      <c r="C1046"/>
      <c r="D1046"/>
      <c r="E1046"/>
      <c r="F1046"/>
      <c r="G1046"/>
      <c r="H1046"/>
      <c r="I1046"/>
      <c r="J1046"/>
      <c r="K1046"/>
      <c r="L1046"/>
      <c r="M1046"/>
      <c r="N1046" s="19"/>
    </row>
    <row r="1047" spans="2:14" x14ac:dyDescent="0.3">
      <c r="B1047"/>
      <c r="C1047"/>
      <c r="D1047"/>
      <c r="E1047"/>
      <c r="F1047"/>
      <c r="G1047"/>
      <c r="H1047"/>
      <c r="I1047"/>
      <c r="J1047"/>
      <c r="K1047"/>
      <c r="L1047"/>
      <c r="M1047"/>
      <c r="N1047" s="19"/>
    </row>
    <row r="1048" spans="2:14" x14ac:dyDescent="0.3">
      <c r="B1048"/>
      <c r="C1048"/>
      <c r="D1048"/>
      <c r="E1048"/>
      <c r="F1048"/>
      <c r="G1048"/>
      <c r="H1048"/>
      <c r="I1048"/>
      <c r="J1048"/>
      <c r="K1048"/>
      <c r="L1048"/>
      <c r="M1048"/>
      <c r="N1048" s="19"/>
    </row>
    <row r="1049" spans="2:14" x14ac:dyDescent="0.3">
      <c r="B1049"/>
      <c r="C1049"/>
      <c r="D1049"/>
      <c r="E1049"/>
      <c r="F1049"/>
      <c r="G1049"/>
      <c r="H1049"/>
      <c r="I1049"/>
      <c r="J1049"/>
      <c r="K1049"/>
      <c r="L1049"/>
      <c r="M1049"/>
      <c r="N1049" s="19"/>
    </row>
    <row r="1050" spans="2:14" x14ac:dyDescent="0.3">
      <c r="B1050"/>
      <c r="C1050"/>
      <c r="D1050"/>
      <c r="E1050"/>
      <c r="F1050"/>
      <c r="G1050"/>
      <c r="H1050"/>
      <c r="I1050"/>
      <c r="J1050"/>
      <c r="K1050"/>
      <c r="L1050"/>
      <c r="M1050"/>
      <c r="N1050" s="19"/>
    </row>
    <row r="1051" spans="2:14" x14ac:dyDescent="0.3">
      <c r="B1051"/>
      <c r="C1051"/>
      <c r="D1051"/>
      <c r="E1051"/>
      <c r="F1051"/>
      <c r="G1051"/>
      <c r="H1051"/>
      <c r="I1051"/>
      <c r="J1051"/>
      <c r="K1051"/>
      <c r="L1051"/>
      <c r="M1051"/>
      <c r="N1051" s="19"/>
    </row>
    <row r="1052" spans="2:14" x14ac:dyDescent="0.3">
      <c r="B1052"/>
      <c r="C1052"/>
      <c r="D1052"/>
      <c r="E1052"/>
      <c r="F1052"/>
      <c r="G1052"/>
      <c r="H1052"/>
      <c r="I1052"/>
      <c r="J1052"/>
      <c r="K1052"/>
      <c r="L1052"/>
      <c r="M1052"/>
      <c r="N1052" s="19"/>
    </row>
    <row r="1053" spans="2:14" x14ac:dyDescent="0.3">
      <c r="B1053"/>
      <c r="C1053"/>
      <c r="D1053"/>
      <c r="E1053"/>
      <c r="F1053"/>
      <c r="G1053"/>
      <c r="H1053"/>
      <c r="I1053"/>
      <c r="J1053"/>
      <c r="K1053"/>
      <c r="L1053"/>
      <c r="M1053"/>
      <c r="N1053" s="19"/>
    </row>
    <row r="1054" spans="2:14" x14ac:dyDescent="0.3">
      <c r="B1054"/>
      <c r="C1054"/>
      <c r="D1054"/>
      <c r="E1054"/>
      <c r="F1054"/>
      <c r="G1054"/>
      <c r="H1054"/>
      <c r="I1054"/>
      <c r="J1054"/>
      <c r="K1054"/>
      <c r="L1054"/>
      <c r="M1054"/>
      <c r="N1054" s="19"/>
    </row>
    <row r="1055" spans="2:14" x14ac:dyDescent="0.3">
      <c r="B1055"/>
      <c r="C1055"/>
      <c r="D1055"/>
      <c r="E1055"/>
      <c r="F1055"/>
      <c r="G1055"/>
      <c r="H1055"/>
      <c r="I1055"/>
      <c r="J1055"/>
      <c r="K1055"/>
      <c r="L1055"/>
      <c r="M1055"/>
      <c r="N1055" s="19"/>
    </row>
    <row r="1056" spans="2:14" x14ac:dyDescent="0.3">
      <c r="B1056"/>
      <c r="C1056"/>
      <c r="D1056"/>
      <c r="E1056"/>
      <c r="F1056"/>
      <c r="G1056"/>
      <c r="H1056"/>
      <c r="I1056"/>
      <c r="J1056"/>
      <c r="K1056"/>
      <c r="L1056"/>
      <c r="M1056"/>
      <c r="N1056" s="19"/>
    </row>
    <row r="1057" spans="2:14" x14ac:dyDescent="0.3">
      <c r="B1057"/>
      <c r="C1057"/>
      <c r="D1057"/>
      <c r="E1057"/>
      <c r="F1057"/>
      <c r="G1057"/>
      <c r="H1057"/>
      <c r="I1057"/>
      <c r="J1057"/>
      <c r="K1057"/>
      <c r="L1057"/>
      <c r="M1057"/>
      <c r="N1057" s="19"/>
    </row>
    <row r="1058" spans="2:14" x14ac:dyDescent="0.3">
      <c r="B1058"/>
      <c r="C1058"/>
      <c r="D1058"/>
      <c r="E1058"/>
      <c r="F1058"/>
      <c r="G1058"/>
      <c r="H1058"/>
      <c r="I1058"/>
      <c r="J1058"/>
      <c r="K1058"/>
      <c r="L1058"/>
      <c r="M1058"/>
      <c r="N1058" s="19"/>
    </row>
    <row r="1059" spans="2:14" x14ac:dyDescent="0.3">
      <c r="B1059"/>
      <c r="C1059"/>
      <c r="D1059"/>
      <c r="E1059"/>
      <c r="F1059"/>
      <c r="G1059"/>
      <c r="H1059"/>
      <c r="I1059"/>
      <c r="J1059"/>
      <c r="K1059"/>
      <c r="L1059"/>
      <c r="M1059"/>
      <c r="N1059" s="19"/>
    </row>
    <row r="1060" spans="2:14" x14ac:dyDescent="0.3">
      <c r="B1060"/>
      <c r="C1060"/>
      <c r="D1060"/>
      <c r="E1060"/>
      <c r="F1060"/>
      <c r="G1060"/>
      <c r="H1060"/>
      <c r="I1060"/>
      <c r="J1060"/>
      <c r="K1060"/>
      <c r="L1060"/>
      <c r="M1060"/>
      <c r="N1060" s="19"/>
    </row>
    <row r="1061" spans="2:14" x14ac:dyDescent="0.3">
      <c r="B1061"/>
      <c r="C1061"/>
      <c r="D1061"/>
      <c r="E1061"/>
      <c r="F1061"/>
      <c r="G1061"/>
      <c r="H1061"/>
      <c r="I1061"/>
      <c r="J1061"/>
      <c r="K1061"/>
      <c r="L1061"/>
      <c r="M1061"/>
      <c r="N1061" s="19"/>
    </row>
    <row r="1062" spans="2:14" x14ac:dyDescent="0.3">
      <c r="B1062"/>
      <c r="C1062"/>
      <c r="D1062"/>
      <c r="E1062"/>
      <c r="F1062"/>
      <c r="G1062"/>
      <c r="H1062"/>
      <c r="I1062"/>
      <c r="J1062"/>
      <c r="K1062"/>
      <c r="L1062"/>
      <c r="M1062"/>
      <c r="N1062" s="19"/>
    </row>
    <row r="1063" spans="2:14" x14ac:dyDescent="0.3">
      <c r="B1063"/>
      <c r="C1063"/>
      <c r="D1063"/>
      <c r="E1063"/>
      <c r="F1063"/>
      <c r="G1063"/>
      <c r="H1063"/>
      <c r="I1063"/>
      <c r="J1063"/>
      <c r="K1063"/>
      <c r="L1063"/>
      <c r="M1063"/>
      <c r="N1063" s="19"/>
    </row>
    <row r="1064" spans="2:14" x14ac:dyDescent="0.3">
      <c r="B1064"/>
      <c r="C1064"/>
      <c r="D1064"/>
      <c r="E1064"/>
      <c r="F1064"/>
      <c r="G1064"/>
      <c r="H1064"/>
      <c r="I1064"/>
      <c r="J1064"/>
      <c r="K1064"/>
      <c r="L1064"/>
      <c r="M1064"/>
      <c r="N1064" s="19"/>
    </row>
    <row r="1065" spans="2:14" x14ac:dyDescent="0.3">
      <c r="B1065"/>
      <c r="C1065"/>
      <c r="D1065"/>
      <c r="E1065"/>
      <c r="F1065"/>
      <c r="G1065"/>
      <c r="H1065"/>
      <c r="I1065"/>
      <c r="J1065"/>
      <c r="K1065"/>
      <c r="L1065"/>
      <c r="M1065"/>
      <c r="N1065" s="19"/>
    </row>
    <row r="1066" spans="2:14" x14ac:dyDescent="0.3">
      <c r="B1066"/>
      <c r="C1066"/>
      <c r="D1066"/>
      <c r="E1066"/>
      <c r="F1066"/>
      <c r="G1066"/>
      <c r="H1066"/>
      <c r="I1066"/>
      <c r="J1066"/>
      <c r="K1066"/>
      <c r="L1066"/>
      <c r="M1066"/>
      <c r="N1066" s="19"/>
    </row>
    <row r="1067" spans="2:14" x14ac:dyDescent="0.3">
      <c r="B1067"/>
      <c r="C1067"/>
      <c r="D1067"/>
      <c r="E1067"/>
      <c r="F1067"/>
      <c r="G1067"/>
      <c r="H1067"/>
      <c r="I1067"/>
      <c r="J1067"/>
      <c r="K1067"/>
      <c r="L1067"/>
      <c r="M1067"/>
      <c r="N1067" s="19"/>
    </row>
    <row r="1068" spans="2:14" x14ac:dyDescent="0.3">
      <c r="B1068"/>
      <c r="C1068"/>
      <c r="D1068"/>
      <c r="E1068"/>
      <c r="F1068"/>
      <c r="G1068"/>
      <c r="H1068"/>
      <c r="I1068"/>
      <c r="J1068"/>
      <c r="K1068"/>
      <c r="L1068"/>
      <c r="M1068"/>
      <c r="N1068" s="19"/>
    </row>
    <row r="1069" spans="2:14" x14ac:dyDescent="0.3">
      <c r="B1069"/>
      <c r="C1069"/>
      <c r="D1069"/>
      <c r="E1069"/>
      <c r="F1069"/>
      <c r="G1069"/>
      <c r="H1069"/>
      <c r="I1069"/>
      <c r="J1069"/>
      <c r="K1069"/>
      <c r="L1069"/>
      <c r="M1069"/>
      <c r="N1069" s="19"/>
    </row>
    <row r="1070" spans="2:14" x14ac:dyDescent="0.3">
      <c r="B1070"/>
      <c r="C1070"/>
      <c r="D1070"/>
      <c r="E1070"/>
      <c r="F1070"/>
      <c r="G1070"/>
      <c r="H1070"/>
      <c r="I1070"/>
      <c r="J1070"/>
      <c r="K1070"/>
      <c r="L1070"/>
      <c r="M1070"/>
      <c r="N1070" s="19"/>
    </row>
    <row r="1071" spans="2:14" x14ac:dyDescent="0.3">
      <c r="B1071"/>
      <c r="C1071"/>
      <c r="D1071"/>
      <c r="E1071"/>
      <c r="F1071"/>
      <c r="G1071"/>
      <c r="H1071"/>
      <c r="I1071"/>
      <c r="J1071"/>
      <c r="K1071"/>
      <c r="L1071"/>
      <c r="M1071"/>
      <c r="N1071" s="19"/>
    </row>
    <row r="1072" spans="2:14" x14ac:dyDescent="0.3">
      <c r="B1072"/>
      <c r="C1072"/>
      <c r="D1072"/>
      <c r="E1072"/>
      <c r="F1072"/>
      <c r="G1072"/>
      <c r="H1072"/>
      <c r="I1072"/>
      <c r="J1072"/>
      <c r="K1072"/>
      <c r="L1072"/>
      <c r="M1072"/>
      <c r="N1072" s="19"/>
    </row>
    <row r="1073" spans="2:14" x14ac:dyDescent="0.3">
      <c r="B1073"/>
      <c r="C1073"/>
      <c r="D1073"/>
      <c r="E1073"/>
      <c r="F1073"/>
      <c r="G1073"/>
      <c r="H1073"/>
      <c r="I1073"/>
      <c r="J1073"/>
      <c r="K1073"/>
      <c r="L1073"/>
      <c r="M1073"/>
      <c r="N1073" s="19"/>
    </row>
    <row r="1074" spans="2:14" x14ac:dyDescent="0.3">
      <c r="B1074"/>
      <c r="C1074"/>
      <c r="D1074"/>
      <c r="E1074"/>
      <c r="F1074"/>
      <c r="G1074"/>
      <c r="H1074"/>
      <c r="I1074"/>
      <c r="J1074"/>
      <c r="K1074"/>
      <c r="L1074"/>
      <c r="M1074"/>
      <c r="N1074" s="19"/>
    </row>
    <row r="1075" spans="2:14" x14ac:dyDescent="0.3">
      <c r="B1075"/>
      <c r="C1075"/>
      <c r="D1075"/>
      <c r="E1075"/>
      <c r="F1075"/>
      <c r="G1075"/>
      <c r="H1075"/>
      <c r="I1075"/>
      <c r="J1075"/>
      <c r="K1075"/>
      <c r="L1075"/>
      <c r="M1075"/>
      <c r="N1075" s="19"/>
    </row>
    <row r="1076" spans="2:14" x14ac:dyDescent="0.3">
      <c r="B1076"/>
      <c r="C1076"/>
      <c r="D1076"/>
      <c r="E1076"/>
      <c r="F1076"/>
      <c r="G1076"/>
      <c r="H1076"/>
      <c r="I1076"/>
      <c r="J1076"/>
      <c r="K1076"/>
      <c r="L1076"/>
      <c r="M1076"/>
      <c r="N1076" s="19"/>
    </row>
    <row r="1077" spans="2:14" x14ac:dyDescent="0.3">
      <c r="B1077"/>
      <c r="C1077"/>
      <c r="D1077"/>
      <c r="E1077"/>
      <c r="F1077"/>
      <c r="G1077"/>
      <c r="H1077"/>
      <c r="I1077"/>
      <c r="J1077"/>
      <c r="K1077"/>
      <c r="L1077"/>
      <c r="M1077"/>
      <c r="N1077" s="19"/>
    </row>
    <row r="1078" spans="2:14" x14ac:dyDescent="0.3">
      <c r="B1078"/>
      <c r="C1078"/>
      <c r="D1078"/>
      <c r="E1078"/>
      <c r="F1078"/>
      <c r="G1078"/>
      <c r="H1078"/>
      <c r="I1078"/>
      <c r="J1078"/>
      <c r="K1078"/>
      <c r="L1078"/>
      <c r="M1078"/>
      <c r="N1078" s="19"/>
    </row>
    <row r="1079" spans="2:14" x14ac:dyDescent="0.3">
      <c r="B1079"/>
      <c r="C1079"/>
      <c r="D1079"/>
      <c r="E1079"/>
      <c r="F1079"/>
      <c r="G1079"/>
      <c r="H1079"/>
      <c r="I1079"/>
      <c r="J1079"/>
      <c r="K1079"/>
      <c r="L1079"/>
      <c r="M1079"/>
      <c r="N1079" s="19"/>
    </row>
    <row r="1080" spans="2:14" x14ac:dyDescent="0.3">
      <c r="B1080"/>
      <c r="C1080"/>
      <c r="D1080"/>
      <c r="E1080"/>
      <c r="F1080"/>
      <c r="G1080"/>
      <c r="H1080"/>
      <c r="I1080"/>
      <c r="J1080"/>
      <c r="K1080"/>
      <c r="L1080"/>
      <c r="M1080"/>
      <c r="N1080" s="19"/>
    </row>
    <row r="1081" spans="2:14" x14ac:dyDescent="0.3">
      <c r="B1081"/>
      <c r="C1081"/>
      <c r="D1081"/>
      <c r="E1081"/>
      <c r="F1081"/>
      <c r="G1081"/>
      <c r="H1081"/>
      <c r="I1081"/>
      <c r="J1081"/>
      <c r="K1081"/>
      <c r="L1081"/>
      <c r="M1081"/>
      <c r="N1081" s="19"/>
    </row>
    <row r="1082" spans="2:14" x14ac:dyDescent="0.3">
      <c r="B1082"/>
      <c r="C1082"/>
      <c r="D1082"/>
      <c r="E1082"/>
      <c r="F1082"/>
      <c r="G1082"/>
      <c r="H1082"/>
      <c r="I1082"/>
      <c r="J1082"/>
      <c r="K1082"/>
      <c r="L1082"/>
      <c r="M1082"/>
      <c r="N1082" s="19"/>
    </row>
    <row r="1083" spans="2:14" x14ac:dyDescent="0.3">
      <c r="B1083"/>
      <c r="C1083"/>
      <c r="D1083"/>
      <c r="E1083"/>
      <c r="F1083"/>
      <c r="G1083"/>
      <c r="H1083"/>
      <c r="I1083"/>
      <c r="J1083"/>
      <c r="K1083"/>
      <c r="L1083"/>
      <c r="M1083"/>
      <c r="N1083" s="19"/>
    </row>
    <row r="1084" spans="2:14" x14ac:dyDescent="0.3">
      <c r="B1084"/>
      <c r="C1084"/>
      <c r="D1084"/>
      <c r="E1084"/>
      <c r="F1084"/>
      <c r="G1084"/>
      <c r="H1084"/>
      <c r="I1084"/>
      <c r="J1084"/>
      <c r="K1084"/>
      <c r="L1084"/>
      <c r="M1084"/>
      <c r="N1084" s="19"/>
    </row>
    <row r="1085" spans="2:14" x14ac:dyDescent="0.3">
      <c r="B1085"/>
      <c r="C1085"/>
      <c r="D1085"/>
      <c r="E1085"/>
      <c r="F1085"/>
      <c r="G1085"/>
      <c r="H1085"/>
      <c r="I1085"/>
      <c r="J1085"/>
      <c r="K1085"/>
      <c r="L1085"/>
      <c r="M1085"/>
      <c r="N1085" s="19"/>
    </row>
    <row r="1086" spans="2:14" x14ac:dyDescent="0.3">
      <c r="B1086"/>
      <c r="C1086"/>
      <c r="D1086"/>
      <c r="E1086"/>
      <c r="F1086"/>
      <c r="G1086"/>
      <c r="H1086"/>
      <c r="I1086"/>
      <c r="J1086"/>
      <c r="K1086"/>
      <c r="L1086"/>
      <c r="M1086"/>
      <c r="N1086" s="19"/>
    </row>
    <row r="1087" spans="2:14" x14ac:dyDescent="0.3">
      <c r="B1087"/>
      <c r="C1087"/>
      <c r="D1087"/>
      <c r="E1087"/>
      <c r="F1087"/>
      <c r="G1087"/>
      <c r="H1087"/>
      <c r="I1087"/>
      <c r="J1087"/>
      <c r="K1087"/>
      <c r="L1087"/>
      <c r="M1087"/>
      <c r="N1087" s="19"/>
    </row>
    <row r="1088" spans="2:14" x14ac:dyDescent="0.3">
      <c r="B1088"/>
      <c r="C1088"/>
      <c r="D1088"/>
      <c r="E1088"/>
      <c r="F1088"/>
      <c r="G1088"/>
      <c r="H1088"/>
      <c r="I1088"/>
      <c r="J1088"/>
      <c r="K1088"/>
      <c r="L1088"/>
      <c r="M1088"/>
      <c r="N1088" s="19"/>
    </row>
    <row r="1089" spans="2:14" x14ac:dyDescent="0.3">
      <c r="B1089"/>
      <c r="C1089"/>
      <c r="D1089"/>
      <c r="E1089"/>
      <c r="F1089"/>
      <c r="G1089"/>
      <c r="H1089"/>
      <c r="I1089"/>
      <c r="J1089"/>
      <c r="K1089"/>
      <c r="L1089"/>
      <c r="M1089"/>
      <c r="N1089" s="19"/>
    </row>
    <row r="1090" spans="2:14" x14ac:dyDescent="0.3">
      <c r="B1090"/>
      <c r="C1090"/>
      <c r="D1090"/>
      <c r="E1090"/>
      <c r="F1090"/>
      <c r="G1090"/>
      <c r="H1090"/>
      <c r="I1090"/>
      <c r="J1090"/>
      <c r="K1090"/>
      <c r="L1090"/>
      <c r="M1090"/>
      <c r="N1090" s="19"/>
    </row>
    <row r="1091" spans="2:14" x14ac:dyDescent="0.3">
      <c r="B1091"/>
      <c r="C1091"/>
      <c r="D1091"/>
      <c r="E1091"/>
      <c r="F1091"/>
      <c r="G1091"/>
      <c r="H1091"/>
      <c r="I1091"/>
      <c r="J1091"/>
      <c r="K1091"/>
      <c r="L1091"/>
      <c r="M1091"/>
      <c r="N1091" s="19"/>
    </row>
    <row r="1092" spans="2:14" x14ac:dyDescent="0.3">
      <c r="B1092"/>
      <c r="C1092"/>
      <c r="D1092"/>
      <c r="E1092"/>
      <c r="F1092"/>
      <c r="G1092"/>
      <c r="H1092"/>
      <c r="I1092"/>
      <c r="J1092"/>
      <c r="K1092"/>
      <c r="L1092"/>
      <c r="M1092"/>
      <c r="N1092" s="19"/>
    </row>
    <row r="1093" spans="2:14" x14ac:dyDescent="0.3">
      <c r="B1093"/>
      <c r="C1093"/>
      <c r="D1093"/>
      <c r="E1093"/>
      <c r="F1093"/>
      <c r="G1093"/>
      <c r="H1093"/>
      <c r="I1093"/>
      <c r="J1093"/>
      <c r="K1093"/>
      <c r="L1093"/>
      <c r="M1093"/>
      <c r="N1093" s="19"/>
    </row>
    <row r="1094" spans="2:14" x14ac:dyDescent="0.3">
      <c r="B1094"/>
      <c r="C1094"/>
      <c r="D1094"/>
      <c r="E1094"/>
      <c r="F1094"/>
      <c r="G1094"/>
      <c r="H1094"/>
      <c r="I1094"/>
      <c r="J1094"/>
      <c r="K1094"/>
      <c r="L1094"/>
      <c r="M1094"/>
      <c r="N1094" s="19"/>
    </row>
    <row r="1095" spans="2:14" x14ac:dyDescent="0.3">
      <c r="B1095"/>
      <c r="C1095"/>
      <c r="D1095"/>
      <c r="E1095"/>
      <c r="F1095"/>
      <c r="G1095"/>
      <c r="H1095"/>
      <c r="I1095"/>
      <c r="J1095"/>
      <c r="K1095"/>
      <c r="L1095"/>
      <c r="M1095"/>
      <c r="N1095" s="19"/>
    </row>
    <row r="1096" spans="2:14" x14ac:dyDescent="0.3">
      <c r="B1096"/>
      <c r="C1096"/>
      <c r="D1096"/>
      <c r="E1096"/>
      <c r="F1096"/>
      <c r="G1096"/>
      <c r="H1096"/>
      <c r="I1096"/>
      <c r="J1096"/>
      <c r="K1096"/>
      <c r="L1096"/>
      <c r="M1096"/>
      <c r="N1096" s="19"/>
    </row>
    <row r="1097" spans="2:14" x14ac:dyDescent="0.3">
      <c r="B1097"/>
      <c r="C1097"/>
      <c r="D1097"/>
      <c r="E1097"/>
      <c r="F1097"/>
      <c r="G1097"/>
      <c r="H1097"/>
      <c r="I1097"/>
      <c r="J1097"/>
      <c r="K1097"/>
      <c r="L1097"/>
      <c r="M1097"/>
      <c r="N1097" s="19"/>
    </row>
    <row r="1098" spans="2:14" x14ac:dyDescent="0.3">
      <c r="B1098"/>
      <c r="C1098"/>
      <c r="D1098"/>
      <c r="E1098"/>
      <c r="F1098"/>
      <c r="G1098"/>
      <c r="H1098"/>
      <c r="I1098"/>
      <c r="J1098"/>
      <c r="K1098"/>
      <c r="L1098"/>
      <c r="M1098"/>
      <c r="N1098" s="19"/>
    </row>
    <row r="1099" spans="2:14" x14ac:dyDescent="0.3">
      <c r="B1099"/>
      <c r="C1099"/>
      <c r="D1099"/>
      <c r="E1099"/>
      <c r="F1099"/>
      <c r="G1099"/>
      <c r="H1099"/>
      <c r="I1099"/>
      <c r="J1099"/>
      <c r="K1099"/>
      <c r="L1099"/>
      <c r="M1099"/>
      <c r="N1099" s="19"/>
    </row>
    <row r="1100" spans="2:14" x14ac:dyDescent="0.3">
      <c r="B1100"/>
      <c r="C1100"/>
      <c r="D1100"/>
      <c r="E1100"/>
      <c r="F1100"/>
      <c r="G1100"/>
      <c r="H1100"/>
      <c r="I1100"/>
      <c r="J1100"/>
      <c r="K1100"/>
      <c r="L1100"/>
      <c r="M1100"/>
      <c r="N1100" s="19"/>
    </row>
    <row r="1101" spans="2:14" x14ac:dyDescent="0.3">
      <c r="B1101"/>
      <c r="C1101"/>
      <c r="D1101"/>
      <c r="E1101"/>
      <c r="F1101"/>
      <c r="G1101"/>
      <c r="H1101"/>
      <c r="I1101"/>
      <c r="J1101"/>
      <c r="K1101"/>
      <c r="L1101"/>
      <c r="M1101"/>
      <c r="N1101" s="19"/>
    </row>
    <row r="1102" spans="2:14" x14ac:dyDescent="0.3">
      <c r="B1102"/>
      <c r="C1102"/>
      <c r="D1102"/>
      <c r="E1102"/>
      <c r="F1102"/>
      <c r="G1102"/>
      <c r="H1102"/>
      <c r="I1102"/>
      <c r="J1102"/>
      <c r="K1102"/>
      <c r="L1102"/>
      <c r="M1102"/>
      <c r="N1102" s="19"/>
    </row>
    <row r="1103" spans="2:14" x14ac:dyDescent="0.3">
      <c r="B1103"/>
      <c r="C1103"/>
      <c r="D1103"/>
      <c r="E1103"/>
      <c r="F1103"/>
      <c r="G1103"/>
      <c r="H1103"/>
      <c r="I1103"/>
      <c r="J1103"/>
      <c r="K1103"/>
      <c r="L1103"/>
      <c r="M1103"/>
      <c r="N1103" s="19"/>
    </row>
    <row r="1104" spans="2:14" x14ac:dyDescent="0.3">
      <c r="B1104"/>
      <c r="C1104"/>
      <c r="D1104"/>
      <c r="E1104"/>
      <c r="F1104"/>
      <c r="G1104"/>
      <c r="H1104"/>
      <c r="I1104"/>
      <c r="J1104"/>
      <c r="K1104"/>
      <c r="L1104"/>
      <c r="M1104"/>
      <c r="N1104" s="19"/>
    </row>
    <row r="1105" spans="2:14" x14ac:dyDescent="0.3">
      <c r="B1105"/>
      <c r="C1105"/>
      <c r="D1105"/>
      <c r="E1105"/>
      <c r="F1105"/>
      <c r="G1105"/>
      <c r="H1105"/>
      <c r="I1105"/>
      <c r="J1105"/>
      <c r="K1105"/>
      <c r="L1105"/>
      <c r="M1105"/>
      <c r="N1105" s="19"/>
    </row>
    <row r="1106" spans="2:14" x14ac:dyDescent="0.3">
      <c r="B1106"/>
      <c r="C1106"/>
      <c r="D1106"/>
      <c r="E1106"/>
      <c r="F1106"/>
      <c r="G1106"/>
      <c r="H1106"/>
      <c r="I1106"/>
      <c r="J1106"/>
      <c r="K1106"/>
      <c r="L1106"/>
      <c r="M1106"/>
      <c r="N1106" s="19"/>
    </row>
    <row r="1107" spans="2:14" x14ac:dyDescent="0.3">
      <c r="B1107"/>
      <c r="C1107"/>
      <c r="D1107"/>
      <c r="E1107"/>
      <c r="F1107"/>
      <c r="G1107"/>
      <c r="H1107"/>
      <c r="I1107"/>
      <c r="J1107"/>
      <c r="K1107"/>
      <c r="L1107"/>
      <c r="M1107"/>
      <c r="N1107" s="19"/>
    </row>
    <row r="1108" spans="2:14" x14ac:dyDescent="0.3">
      <c r="B1108"/>
      <c r="C1108"/>
      <c r="D1108"/>
      <c r="E1108"/>
      <c r="F1108"/>
      <c r="G1108"/>
      <c r="H1108"/>
      <c r="I1108"/>
      <c r="J1108"/>
      <c r="K1108"/>
      <c r="L1108"/>
      <c r="M1108"/>
      <c r="N1108" s="19"/>
    </row>
    <row r="1109" spans="2:14" x14ac:dyDescent="0.3">
      <c r="B1109"/>
      <c r="C1109"/>
      <c r="D1109"/>
      <c r="E1109"/>
      <c r="F1109"/>
      <c r="G1109"/>
      <c r="H1109"/>
      <c r="I1109"/>
      <c r="J1109"/>
      <c r="K1109"/>
      <c r="L1109"/>
      <c r="M1109"/>
      <c r="N1109" s="19"/>
    </row>
    <row r="1110" spans="2:14" x14ac:dyDescent="0.3">
      <c r="B1110"/>
      <c r="C1110"/>
      <c r="D1110"/>
      <c r="E1110"/>
      <c r="F1110"/>
      <c r="G1110"/>
      <c r="H1110"/>
      <c r="I1110"/>
      <c r="J1110"/>
      <c r="K1110"/>
      <c r="L1110"/>
      <c r="M1110"/>
      <c r="N1110" s="19"/>
    </row>
    <row r="1111" spans="2:14" x14ac:dyDescent="0.3">
      <c r="B1111"/>
      <c r="C1111"/>
      <c r="D1111"/>
      <c r="E1111"/>
      <c r="F1111"/>
      <c r="G1111"/>
      <c r="H1111"/>
      <c r="I1111"/>
      <c r="J1111"/>
      <c r="K1111"/>
      <c r="L1111"/>
      <c r="M1111"/>
      <c r="N1111" s="19"/>
    </row>
    <row r="1112" spans="2:14" x14ac:dyDescent="0.3">
      <c r="B1112"/>
      <c r="C1112"/>
      <c r="D1112"/>
      <c r="E1112"/>
      <c r="F1112"/>
      <c r="G1112"/>
      <c r="H1112"/>
      <c r="I1112"/>
      <c r="J1112"/>
      <c r="K1112"/>
      <c r="L1112"/>
      <c r="M1112"/>
      <c r="N1112" s="19"/>
    </row>
    <row r="1113" spans="2:14" x14ac:dyDescent="0.3">
      <c r="B1113"/>
      <c r="C1113"/>
      <c r="D1113"/>
      <c r="E1113"/>
      <c r="F1113"/>
      <c r="G1113"/>
      <c r="H1113"/>
      <c r="I1113"/>
      <c r="J1113"/>
      <c r="K1113"/>
      <c r="L1113"/>
      <c r="M1113"/>
      <c r="N1113" s="19"/>
    </row>
    <row r="1114" spans="2:14" x14ac:dyDescent="0.3">
      <c r="B1114"/>
      <c r="C1114"/>
      <c r="D1114"/>
      <c r="E1114"/>
      <c r="F1114"/>
      <c r="G1114"/>
      <c r="H1114"/>
      <c r="I1114"/>
      <c r="J1114"/>
      <c r="K1114"/>
      <c r="L1114"/>
      <c r="M1114"/>
      <c r="N1114" s="19"/>
    </row>
    <row r="1115" spans="2:14" x14ac:dyDescent="0.3">
      <c r="B1115"/>
      <c r="C1115"/>
      <c r="D1115"/>
      <c r="E1115"/>
      <c r="F1115"/>
      <c r="G1115"/>
      <c r="H1115"/>
      <c r="I1115"/>
      <c r="J1115"/>
      <c r="K1115"/>
      <c r="L1115"/>
      <c r="M1115"/>
      <c r="N1115" s="19"/>
    </row>
    <row r="1116" spans="2:14" x14ac:dyDescent="0.3">
      <c r="B1116"/>
      <c r="C1116"/>
      <c r="D1116"/>
      <c r="E1116"/>
      <c r="F1116"/>
      <c r="G1116"/>
      <c r="H1116"/>
      <c r="I1116"/>
      <c r="J1116"/>
      <c r="K1116"/>
      <c r="L1116"/>
      <c r="M1116"/>
      <c r="N1116" s="19"/>
    </row>
    <row r="1117" spans="2:14" x14ac:dyDescent="0.3">
      <c r="B1117"/>
      <c r="C1117"/>
      <c r="D1117"/>
      <c r="E1117"/>
      <c r="F1117"/>
      <c r="G1117"/>
      <c r="H1117"/>
      <c r="I1117"/>
      <c r="J1117"/>
      <c r="K1117"/>
      <c r="L1117"/>
      <c r="M1117"/>
      <c r="N1117" s="19"/>
    </row>
    <row r="1118" spans="2:14" x14ac:dyDescent="0.3">
      <c r="B1118"/>
      <c r="C1118"/>
      <c r="D1118"/>
      <c r="E1118"/>
      <c r="F1118"/>
      <c r="G1118"/>
      <c r="H1118"/>
      <c r="I1118"/>
      <c r="J1118"/>
      <c r="K1118"/>
      <c r="L1118"/>
      <c r="M1118"/>
      <c r="N1118" s="19"/>
    </row>
    <row r="1119" spans="2:14" x14ac:dyDescent="0.3">
      <c r="B1119"/>
      <c r="C1119"/>
      <c r="D1119"/>
      <c r="E1119"/>
      <c r="F1119"/>
      <c r="G1119"/>
      <c r="H1119"/>
      <c r="I1119"/>
      <c r="J1119"/>
      <c r="K1119"/>
      <c r="L1119"/>
      <c r="M1119"/>
      <c r="N1119" s="19"/>
    </row>
    <row r="1120" spans="2:14" x14ac:dyDescent="0.3">
      <c r="B1120"/>
      <c r="C1120"/>
      <c r="D1120"/>
      <c r="E1120"/>
      <c r="F1120"/>
      <c r="G1120"/>
      <c r="H1120"/>
      <c r="I1120"/>
      <c r="J1120"/>
      <c r="K1120"/>
      <c r="L1120"/>
      <c r="M1120"/>
      <c r="N1120" s="19"/>
    </row>
    <row r="1121" spans="2:14" x14ac:dyDescent="0.3">
      <c r="B1121"/>
      <c r="C1121"/>
      <c r="D1121"/>
      <c r="E1121"/>
      <c r="F1121"/>
      <c r="G1121"/>
      <c r="H1121"/>
      <c r="I1121"/>
      <c r="J1121"/>
      <c r="K1121"/>
      <c r="L1121"/>
      <c r="M1121"/>
      <c r="N1121" s="19"/>
    </row>
    <row r="1122" spans="2:14" x14ac:dyDescent="0.3">
      <c r="B1122"/>
      <c r="C1122"/>
      <c r="D1122"/>
      <c r="E1122"/>
      <c r="F1122"/>
      <c r="G1122"/>
      <c r="H1122"/>
      <c r="I1122"/>
      <c r="J1122"/>
      <c r="K1122"/>
      <c r="L1122"/>
      <c r="M1122"/>
      <c r="N1122" s="19"/>
    </row>
    <row r="1123" spans="2:14" x14ac:dyDescent="0.3">
      <c r="B1123"/>
      <c r="C1123"/>
      <c r="D1123"/>
      <c r="E1123"/>
      <c r="F1123"/>
      <c r="G1123"/>
      <c r="H1123"/>
      <c r="I1123"/>
      <c r="J1123"/>
      <c r="K1123"/>
      <c r="L1123"/>
      <c r="M1123"/>
      <c r="N1123" s="19"/>
    </row>
    <row r="1124" spans="2:14" x14ac:dyDescent="0.3">
      <c r="B1124"/>
      <c r="C1124"/>
      <c r="D1124"/>
      <c r="E1124"/>
      <c r="F1124"/>
      <c r="G1124"/>
      <c r="H1124"/>
      <c r="I1124"/>
      <c r="J1124"/>
      <c r="K1124"/>
      <c r="L1124"/>
      <c r="M1124"/>
      <c r="N1124" s="19"/>
    </row>
    <row r="1125" spans="2:14" x14ac:dyDescent="0.3">
      <c r="B1125"/>
      <c r="C1125"/>
      <c r="D1125"/>
      <c r="E1125"/>
      <c r="F1125"/>
      <c r="G1125"/>
      <c r="H1125"/>
      <c r="I1125"/>
      <c r="J1125"/>
      <c r="K1125"/>
      <c r="L1125"/>
      <c r="M1125"/>
      <c r="N1125" s="19"/>
    </row>
    <row r="1126" spans="2:14" x14ac:dyDescent="0.3">
      <c r="B1126"/>
      <c r="C1126"/>
      <c r="D1126"/>
      <c r="E1126"/>
      <c r="F1126"/>
      <c r="G1126"/>
      <c r="H1126"/>
      <c r="I1126"/>
      <c r="J1126"/>
      <c r="K1126"/>
      <c r="L1126"/>
      <c r="M1126"/>
      <c r="N1126" s="19"/>
    </row>
    <row r="1127" spans="2:14" x14ac:dyDescent="0.3">
      <c r="B1127"/>
      <c r="C1127"/>
      <c r="D1127"/>
      <c r="E1127"/>
      <c r="F1127"/>
      <c r="G1127"/>
      <c r="H1127"/>
      <c r="I1127"/>
      <c r="J1127"/>
      <c r="K1127"/>
      <c r="L1127"/>
      <c r="M1127"/>
      <c r="N1127" s="19"/>
    </row>
    <row r="1128" spans="2:14" x14ac:dyDescent="0.3">
      <c r="B1128"/>
      <c r="C1128"/>
      <c r="D1128"/>
      <c r="E1128"/>
      <c r="F1128"/>
      <c r="G1128"/>
      <c r="H1128"/>
      <c r="I1128"/>
      <c r="J1128"/>
      <c r="K1128"/>
      <c r="L1128"/>
      <c r="M1128"/>
      <c r="N1128" s="19"/>
    </row>
    <row r="1129" spans="2:14" x14ac:dyDescent="0.3">
      <c r="B1129"/>
      <c r="C1129"/>
      <c r="D1129"/>
      <c r="E1129"/>
      <c r="F1129"/>
      <c r="G1129"/>
      <c r="H1129"/>
      <c r="I1129"/>
      <c r="J1129"/>
      <c r="K1129"/>
      <c r="L1129"/>
      <c r="M1129"/>
      <c r="N1129" s="19"/>
    </row>
    <row r="1130" spans="2:14" x14ac:dyDescent="0.3">
      <c r="B1130"/>
      <c r="C1130"/>
      <c r="D1130"/>
      <c r="E1130"/>
      <c r="F1130"/>
      <c r="G1130"/>
      <c r="H1130"/>
      <c r="I1130"/>
      <c r="J1130"/>
      <c r="K1130"/>
      <c r="L1130"/>
      <c r="M1130"/>
      <c r="N1130" s="19"/>
    </row>
    <row r="1131" spans="2:14" x14ac:dyDescent="0.3">
      <c r="B1131"/>
      <c r="C1131"/>
      <c r="D1131"/>
      <c r="E1131"/>
      <c r="F1131"/>
      <c r="G1131"/>
      <c r="H1131"/>
      <c r="I1131"/>
      <c r="J1131"/>
      <c r="K1131"/>
      <c r="L1131"/>
      <c r="M1131"/>
      <c r="N1131" s="19"/>
    </row>
    <row r="1132" spans="2:14" x14ac:dyDescent="0.3">
      <c r="B1132"/>
      <c r="C1132"/>
      <c r="D1132"/>
      <c r="E1132"/>
      <c r="F1132"/>
      <c r="G1132"/>
      <c r="H1132"/>
      <c r="I1132"/>
      <c r="J1132"/>
      <c r="K1132"/>
      <c r="L1132"/>
      <c r="M1132"/>
      <c r="N1132" s="19"/>
    </row>
    <row r="1133" spans="2:14" x14ac:dyDescent="0.3">
      <c r="B1133"/>
      <c r="C1133"/>
      <c r="D1133"/>
      <c r="E1133"/>
      <c r="F1133"/>
      <c r="G1133"/>
      <c r="H1133"/>
      <c r="I1133"/>
      <c r="J1133"/>
      <c r="K1133"/>
      <c r="L1133"/>
      <c r="M1133"/>
      <c r="N1133" s="19"/>
    </row>
    <row r="1134" spans="2:14" x14ac:dyDescent="0.3">
      <c r="B1134"/>
      <c r="C1134"/>
      <c r="D1134"/>
      <c r="E1134"/>
      <c r="F1134"/>
      <c r="G1134"/>
      <c r="H1134"/>
      <c r="I1134"/>
      <c r="J1134"/>
      <c r="K1134"/>
      <c r="L1134"/>
      <c r="M1134"/>
      <c r="N1134" s="19"/>
    </row>
    <row r="1135" spans="2:14" x14ac:dyDescent="0.3">
      <c r="B1135"/>
      <c r="C1135"/>
      <c r="D1135"/>
      <c r="E1135"/>
      <c r="F1135"/>
      <c r="G1135"/>
      <c r="H1135"/>
      <c r="I1135"/>
      <c r="J1135"/>
      <c r="K1135"/>
      <c r="L1135"/>
      <c r="M1135"/>
      <c r="N1135" s="19"/>
    </row>
    <row r="1136" spans="2:14" x14ac:dyDescent="0.3">
      <c r="B1136"/>
      <c r="C1136"/>
      <c r="D1136"/>
      <c r="E1136"/>
      <c r="F1136"/>
      <c r="G1136"/>
      <c r="H1136"/>
      <c r="I1136"/>
      <c r="J1136"/>
      <c r="K1136"/>
      <c r="L1136"/>
      <c r="M1136"/>
      <c r="N1136" s="19"/>
    </row>
    <row r="1137" spans="2:14" x14ac:dyDescent="0.3">
      <c r="B1137"/>
      <c r="C1137"/>
      <c r="D1137"/>
      <c r="E1137"/>
      <c r="F1137"/>
      <c r="G1137"/>
      <c r="H1137"/>
      <c r="I1137"/>
      <c r="J1137"/>
      <c r="K1137"/>
      <c r="L1137"/>
      <c r="M1137"/>
      <c r="N1137" s="19"/>
    </row>
    <row r="1138" spans="2:14" x14ac:dyDescent="0.3">
      <c r="B1138"/>
      <c r="C1138"/>
      <c r="D1138"/>
      <c r="E1138"/>
      <c r="F1138"/>
      <c r="G1138"/>
      <c r="H1138"/>
      <c r="I1138"/>
      <c r="J1138"/>
      <c r="K1138"/>
      <c r="L1138"/>
      <c r="M1138"/>
      <c r="N1138" s="19"/>
    </row>
    <row r="1139" spans="2:14" x14ac:dyDescent="0.3">
      <c r="B1139"/>
      <c r="C1139"/>
      <c r="D1139"/>
      <c r="E1139"/>
      <c r="F1139"/>
      <c r="G1139"/>
      <c r="H1139"/>
      <c r="I1139"/>
      <c r="J1139"/>
      <c r="K1139"/>
      <c r="L1139"/>
      <c r="M1139"/>
      <c r="N1139" s="19"/>
    </row>
    <row r="1140" spans="2:14" x14ac:dyDescent="0.3">
      <c r="B1140"/>
      <c r="C1140"/>
      <c r="D1140"/>
      <c r="E1140"/>
      <c r="F1140"/>
      <c r="G1140"/>
      <c r="H1140"/>
      <c r="I1140"/>
      <c r="J1140"/>
      <c r="K1140"/>
      <c r="L1140"/>
      <c r="M1140"/>
      <c r="N1140" s="19"/>
    </row>
    <row r="1141" spans="2:14" x14ac:dyDescent="0.3">
      <c r="B1141"/>
      <c r="C1141"/>
      <c r="D1141"/>
      <c r="E1141"/>
      <c r="F1141"/>
      <c r="G1141"/>
      <c r="H1141"/>
      <c r="I1141"/>
      <c r="J1141"/>
      <c r="K1141"/>
      <c r="L1141"/>
      <c r="M1141"/>
      <c r="N1141" s="19"/>
    </row>
    <row r="1142" spans="2:14" x14ac:dyDescent="0.3">
      <c r="B1142"/>
      <c r="C1142"/>
      <c r="D1142"/>
      <c r="E1142"/>
      <c r="F1142"/>
      <c r="G1142"/>
      <c r="H1142"/>
      <c r="I1142"/>
      <c r="J1142"/>
      <c r="K1142"/>
      <c r="L1142"/>
      <c r="M1142"/>
      <c r="N1142" s="19"/>
    </row>
    <row r="1143" spans="2:14" x14ac:dyDescent="0.3">
      <c r="B1143"/>
      <c r="C1143"/>
      <c r="D1143"/>
      <c r="E1143"/>
      <c r="F1143"/>
      <c r="G1143"/>
      <c r="H1143"/>
      <c r="I1143"/>
      <c r="J1143"/>
      <c r="K1143"/>
      <c r="L1143"/>
      <c r="M1143"/>
      <c r="N1143" s="19"/>
    </row>
    <row r="1144" spans="2:14" x14ac:dyDescent="0.3">
      <c r="B1144"/>
      <c r="C1144"/>
      <c r="D1144"/>
      <c r="E1144"/>
      <c r="F1144"/>
      <c r="G1144"/>
      <c r="H1144"/>
      <c r="I1144"/>
      <c r="J1144"/>
      <c r="K1144"/>
      <c r="L1144"/>
      <c r="M1144"/>
      <c r="N1144" s="19"/>
    </row>
    <row r="1145" spans="2:14" x14ac:dyDescent="0.3">
      <c r="B1145"/>
      <c r="C1145"/>
      <c r="D1145"/>
      <c r="E1145"/>
      <c r="F1145"/>
      <c r="G1145"/>
      <c r="H1145"/>
      <c r="I1145"/>
      <c r="J1145"/>
      <c r="K1145"/>
      <c r="L1145"/>
      <c r="M1145"/>
      <c r="N1145" s="19"/>
    </row>
    <row r="1146" spans="2:14" x14ac:dyDescent="0.3">
      <c r="B1146"/>
      <c r="C1146"/>
      <c r="D1146"/>
      <c r="E1146"/>
      <c r="F1146"/>
      <c r="G1146"/>
      <c r="H1146"/>
      <c r="I1146"/>
      <c r="J1146"/>
      <c r="K1146"/>
      <c r="L1146"/>
      <c r="M1146"/>
      <c r="N1146" s="19"/>
    </row>
    <row r="1147" spans="2:14" x14ac:dyDescent="0.3">
      <c r="B1147"/>
      <c r="C1147"/>
      <c r="D1147"/>
      <c r="E1147"/>
      <c r="F1147"/>
      <c r="G1147"/>
      <c r="H1147"/>
      <c r="I1147"/>
      <c r="J1147"/>
      <c r="K1147"/>
      <c r="L1147"/>
      <c r="M1147"/>
      <c r="N1147" s="19"/>
    </row>
    <row r="1148" spans="2:14" x14ac:dyDescent="0.3">
      <c r="B1148"/>
      <c r="C1148"/>
      <c r="D1148"/>
      <c r="E1148"/>
      <c r="F1148"/>
      <c r="G1148"/>
      <c r="H1148"/>
      <c r="I1148"/>
      <c r="J1148"/>
      <c r="K1148"/>
      <c r="L1148"/>
      <c r="M1148"/>
      <c r="N1148" s="19"/>
    </row>
    <row r="1149" spans="2:14" x14ac:dyDescent="0.3">
      <c r="B1149"/>
      <c r="C1149"/>
      <c r="D1149"/>
      <c r="E1149"/>
      <c r="F1149"/>
      <c r="G1149"/>
      <c r="H1149"/>
      <c r="I1149"/>
      <c r="J1149"/>
      <c r="K1149"/>
      <c r="L1149"/>
      <c r="M1149"/>
      <c r="N1149" s="19"/>
    </row>
    <row r="1150" spans="2:14" x14ac:dyDescent="0.3">
      <c r="B1150"/>
      <c r="C1150"/>
      <c r="D1150"/>
      <c r="E1150"/>
      <c r="F1150"/>
      <c r="G1150"/>
      <c r="H1150"/>
      <c r="I1150"/>
      <c r="J1150"/>
      <c r="K1150"/>
      <c r="L1150"/>
      <c r="M1150"/>
      <c r="N1150" s="19"/>
    </row>
    <row r="1151" spans="2:14" x14ac:dyDescent="0.3">
      <c r="B1151"/>
      <c r="C1151"/>
      <c r="D1151"/>
      <c r="E1151"/>
      <c r="F1151"/>
      <c r="G1151"/>
      <c r="H1151"/>
      <c r="I1151"/>
      <c r="J1151"/>
      <c r="K1151"/>
      <c r="L1151"/>
      <c r="M1151"/>
      <c r="N1151" s="19"/>
    </row>
    <row r="1152" spans="2:14" x14ac:dyDescent="0.3">
      <c r="B1152"/>
      <c r="C1152"/>
      <c r="D1152"/>
      <c r="E1152"/>
      <c r="F1152"/>
      <c r="G1152"/>
      <c r="H1152"/>
      <c r="I1152"/>
      <c r="J1152"/>
      <c r="K1152"/>
      <c r="L1152"/>
      <c r="M1152"/>
      <c r="N1152" s="19"/>
    </row>
    <row r="1153" spans="2:14" x14ac:dyDescent="0.3">
      <c r="B1153"/>
      <c r="C1153"/>
      <c r="D1153"/>
      <c r="E1153"/>
      <c r="F1153"/>
      <c r="G1153"/>
      <c r="H1153"/>
      <c r="I1153"/>
      <c r="J1153"/>
      <c r="K1153"/>
      <c r="L1153"/>
      <c r="M1153"/>
      <c r="N1153" s="19"/>
    </row>
    <row r="1154" spans="2:14" x14ac:dyDescent="0.3">
      <c r="B1154"/>
      <c r="C1154"/>
      <c r="D1154"/>
      <c r="E1154"/>
      <c r="F1154"/>
      <c r="G1154"/>
      <c r="H1154"/>
      <c r="I1154"/>
      <c r="J1154"/>
      <c r="K1154"/>
      <c r="L1154"/>
      <c r="M1154"/>
      <c r="N1154" s="19"/>
    </row>
    <row r="1155" spans="2:14" x14ac:dyDescent="0.3">
      <c r="B1155"/>
      <c r="C1155"/>
      <c r="D1155"/>
      <c r="E1155"/>
      <c r="F1155"/>
      <c r="G1155"/>
      <c r="H1155"/>
      <c r="I1155"/>
      <c r="J1155"/>
      <c r="K1155"/>
      <c r="L1155"/>
      <c r="M1155"/>
      <c r="N1155" s="19"/>
    </row>
    <row r="1156" spans="2:14" x14ac:dyDescent="0.3">
      <c r="B1156"/>
      <c r="C1156"/>
      <c r="D1156"/>
      <c r="E1156"/>
      <c r="F1156"/>
      <c r="G1156"/>
      <c r="H1156"/>
      <c r="I1156"/>
      <c r="J1156"/>
      <c r="K1156"/>
      <c r="L1156"/>
      <c r="M1156"/>
      <c r="N1156" s="19"/>
    </row>
    <row r="1157" spans="2:14" x14ac:dyDescent="0.3">
      <c r="B1157"/>
      <c r="C1157"/>
      <c r="D1157"/>
      <c r="E1157"/>
      <c r="F1157"/>
      <c r="G1157"/>
      <c r="H1157"/>
      <c r="I1157"/>
      <c r="J1157"/>
      <c r="K1157"/>
      <c r="L1157"/>
      <c r="M1157"/>
      <c r="N1157" s="19"/>
    </row>
    <row r="1158" spans="2:14" x14ac:dyDescent="0.3">
      <c r="B1158"/>
      <c r="C1158"/>
      <c r="D1158"/>
      <c r="E1158"/>
      <c r="F1158"/>
      <c r="G1158"/>
      <c r="H1158"/>
      <c r="I1158"/>
      <c r="J1158"/>
      <c r="K1158"/>
      <c r="L1158"/>
      <c r="M1158"/>
      <c r="N1158" s="19"/>
    </row>
    <row r="1159" spans="2:14" x14ac:dyDescent="0.3">
      <c r="B1159"/>
      <c r="C1159"/>
      <c r="D1159"/>
      <c r="E1159"/>
      <c r="F1159"/>
      <c r="G1159"/>
      <c r="H1159"/>
      <c r="I1159"/>
      <c r="J1159"/>
      <c r="K1159"/>
      <c r="L1159"/>
      <c r="M1159"/>
      <c r="N1159" s="19"/>
    </row>
    <row r="1160" spans="2:14" x14ac:dyDescent="0.3">
      <c r="B1160"/>
      <c r="C1160"/>
      <c r="D1160"/>
      <c r="E1160"/>
      <c r="F1160"/>
      <c r="G1160"/>
      <c r="H1160"/>
      <c r="I1160"/>
      <c r="J1160"/>
      <c r="K1160"/>
      <c r="L1160"/>
      <c r="M1160"/>
      <c r="N1160" s="19"/>
    </row>
    <row r="1161" spans="2:14" x14ac:dyDescent="0.3">
      <c r="B1161"/>
      <c r="C1161"/>
      <c r="D1161"/>
      <c r="E1161"/>
      <c r="F1161"/>
      <c r="G1161"/>
      <c r="H1161"/>
      <c r="I1161"/>
      <c r="J1161"/>
      <c r="K1161"/>
      <c r="L1161"/>
      <c r="M1161"/>
      <c r="N1161" s="19"/>
    </row>
    <row r="1162" spans="2:14" x14ac:dyDescent="0.3">
      <c r="B1162"/>
      <c r="C1162"/>
      <c r="D1162"/>
      <c r="E1162"/>
      <c r="F1162"/>
      <c r="G1162"/>
      <c r="H1162"/>
      <c r="I1162"/>
      <c r="J1162"/>
      <c r="K1162"/>
      <c r="L1162"/>
      <c r="M1162"/>
      <c r="N1162" s="19"/>
    </row>
    <row r="1163" spans="2:14" x14ac:dyDescent="0.3">
      <c r="B1163"/>
      <c r="C1163"/>
      <c r="D1163"/>
      <c r="E1163"/>
      <c r="F1163"/>
      <c r="G1163"/>
      <c r="H1163"/>
      <c r="I1163"/>
      <c r="J1163"/>
      <c r="K1163"/>
      <c r="L1163"/>
      <c r="M1163"/>
      <c r="N1163" s="19"/>
    </row>
    <row r="1164" spans="2:14" x14ac:dyDescent="0.3">
      <c r="B1164"/>
      <c r="C1164"/>
      <c r="D1164"/>
      <c r="E1164"/>
      <c r="F1164"/>
      <c r="G1164"/>
      <c r="H1164"/>
      <c r="I1164"/>
      <c r="J1164"/>
      <c r="K1164"/>
      <c r="L1164"/>
      <c r="M1164"/>
      <c r="N1164" s="19"/>
    </row>
    <row r="1165" spans="2:14" x14ac:dyDescent="0.3">
      <c r="B1165"/>
      <c r="C1165"/>
      <c r="D1165"/>
      <c r="E1165"/>
      <c r="F1165"/>
      <c r="G1165"/>
      <c r="H1165"/>
      <c r="I1165"/>
      <c r="J1165"/>
      <c r="K1165"/>
      <c r="L1165"/>
      <c r="M1165"/>
      <c r="N1165" s="19"/>
    </row>
    <row r="1166" spans="2:14" x14ac:dyDescent="0.3">
      <c r="B1166"/>
      <c r="C1166"/>
      <c r="D1166"/>
      <c r="E1166"/>
      <c r="F1166"/>
      <c r="G1166"/>
      <c r="H1166"/>
      <c r="I1166"/>
      <c r="J1166"/>
      <c r="K1166"/>
      <c r="L1166"/>
      <c r="M1166"/>
      <c r="N1166" s="19"/>
    </row>
    <row r="1167" spans="2:14" x14ac:dyDescent="0.3">
      <c r="B1167"/>
      <c r="C1167"/>
      <c r="D1167"/>
      <c r="E1167"/>
      <c r="F1167"/>
      <c r="G1167"/>
      <c r="H1167"/>
      <c r="I1167"/>
      <c r="J1167"/>
      <c r="K1167"/>
      <c r="L1167"/>
      <c r="M1167"/>
      <c r="N1167" s="19"/>
    </row>
    <row r="1168" spans="2:14" x14ac:dyDescent="0.3">
      <c r="B1168"/>
      <c r="C1168"/>
      <c r="D1168"/>
      <c r="E1168"/>
      <c r="F1168"/>
      <c r="G1168"/>
      <c r="H1168"/>
      <c r="I1168"/>
      <c r="J1168"/>
      <c r="K1168"/>
      <c r="L1168"/>
      <c r="M1168"/>
      <c r="N1168" s="19"/>
    </row>
    <row r="1169" spans="2:14" x14ac:dyDescent="0.3">
      <c r="B1169"/>
      <c r="C1169"/>
      <c r="D1169"/>
      <c r="E1169"/>
      <c r="F1169"/>
      <c r="G1169"/>
      <c r="H1169"/>
      <c r="I1169"/>
      <c r="J1169"/>
      <c r="K1169"/>
      <c r="L1169"/>
      <c r="M1169"/>
      <c r="N1169" s="19"/>
    </row>
    <row r="1170" spans="2:14" x14ac:dyDescent="0.3">
      <c r="B1170"/>
      <c r="C1170"/>
      <c r="D1170"/>
      <c r="E1170"/>
      <c r="F1170"/>
      <c r="G1170"/>
      <c r="H1170"/>
      <c r="I1170"/>
      <c r="J1170"/>
      <c r="K1170"/>
      <c r="L1170"/>
      <c r="M1170"/>
      <c r="N1170" s="19"/>
    </row>
    <row r="1171" spans="2:14" x14ac:dyDescent="0.3">
      <c r="B1171"/>
      <c r="C1171"/>
      <c r="D1171"/>
      <c r="E1171"/>
      <c r="F1171"/>
      <c r="G1171"/>
      <c r="H1171"/>
      <c r="I1171"/>
      <c r="J1171"/>
      <c r="K1171"/>
      <c r="L1171"/>
      <c r="M1171"/>
      <c r="N1171" s="19"/>
    </row>
    <row r="1172" spans="2:14" x14ac:dyDescent="0.3">
      <c r="B1172"/>
      <c r="C1172"/>
      <c r="D1172"/>
      <c r="E1172"/>
      <c r="F1172"/>
      <c r="G1172"/>
      <c r="H1172"/>
      <c r="I1172"/>
      <c r="J1172"/>
      <c r="K1172"/>
      <c r="L1172"/>
      <c r="M1172"/>
      <c r="N1172" s="19"/>
    </row>
    <row r="1173" spans="2:14" x14ac:dyDescent="0.3">
      <c r="B1173"/>
      <c r="C1173"/>
      <c r="D1173"/>
      <c r="E1173"/>
      <c r="F1173"/>
      <c r="G1173"/>
      <c r="H1173"/>
      <c r="I1173"/>
      <c r="J1173"/>
      <c r="K1173"/>
      <c r="L1173"/>
      <c r="M1173"/>
      <c r="N1173" s="19"/>
    </row>
    <row r="1174" spans="2:14" x14ac:dyDescent="0.3">
      <c r="B1174"/>
      <c r="C1174"/>
      <c r="D1174"/>
      <c r="E1174"/>
      <c r="F1174"/>
      <c r="G1174"/>
      <c r="H1174"/>
      <c r="I1174"/>
      <c r="J1174"/>
      <c r="K1174"/>
      <c r="L1174"/>
      <c r="M1174"/>
      <c r="N1174" s="19"/>
    </row>
    <row r="1175" spans="2:14" x14ac:dyDescent="0.3">
      <c r="B1175"/>
      <c r="C1175"/>
      <c r="D1175"/>
      <c r="E1175"/>
      <c r="F1175"/>
      <c r="G1175"/>
      <c r="H1175"/>
      <c r="I1175"/>
      <c r="J1175"/>
      <c r="K1175"/>
      <c r="L1175"/>
      <c r="M1175"/>
      <c r="N1175" s="19"/>
    </row>
    <row r="1176" spans="2:14" x14ac:dyDescent="0.3">
      <c r="B1176"/>
      <c r="C1176"/>
      <c r="D1176"/>
      <c r="E1176"/>
      <c r="F1176"/>
      <c r="G1176"/>
      <c r="H1176"/>
      <c r="I1176"/>
      <c r="J1176"/>
      <c r="K1176"/>
      <c r="L1176"/>
      <c r="M1176"/>
      <c r="N1176" s="19"/>
    </row>
    <row r="1177" spans="2:14" x14ac:dyDescent="0.3">
      <c r="B1177"/>
      <c r="C1177"/>
      <c r="D1177"/>
      <c r="E1177"/>
      <c r="F1177"/>
      <c r="G1177"/>
      <c r="H1177"/>
      <c r="I1177"/>
      <c r="J1177"/>
      <c r="K1177"/>
      <c r="L1177"/>
      <c r="M1177"/>
      <c r="N1177" s="19"/>
    </row>
    <row r="1178" spans="2:14" x14ac:dyDescent="0.3">
      <c r="B1178"/>
      <c r="C1178"/>
      <c r="D1178"/>
      <c r="E1178"/>
      <c r="F1178"/>
      <c r="G1178"/>
      <c r="H1178"/>
      <c r="I1178"/>
      <c r="J1178"/>
      <c r="K1178"/>
      <c r="L1178"/>
      <c r="M1178"/>
      <c r="N1178" s="19"/>
    </row>
    <row r="1179" spans="2:14" x14ac:dyDescent="0.3">
      <c r="B1179"/>
      <c r="C1179"/>
      <c r="D1179"/>
      <c r="E1179"/>
      <c r="F1179"/>
      <c r="G1179"/>
      <c r="H1179"/>
      <c r="I1179"/>
      <c r="J1179"/>
      <c r="K1179"/>
      <c r="L1179"/>
      <c r="M1179"/>
      <c r="N1179" s="19"/>
    </row>
    <row r="1180" spans="2:14" x14ac:dyDescent="0.3">
      <c r="B1180"/>
      <c r="C1180"/>
      <c r="D1180"/>
      <c r="E1180"/>
      <c r="F1180"/>
      <c r="G1180"/>
      <c r="H1180"/>
      <c r="I1180"/>
      <c r="J1180"/>
      <c r="K1180"/>
      <c r="L1180"/>
      <c r="M1180"/>
      <c r="N1180" s="19"/>
    </row>
    <row r="1181" spans="2:14" x14ac:dyDescent="0.3">
      <c r="B1181"/>
      <c r="C1181"/>
      <c r="D1181"/>
      <c r="E1181"/>
      <c r="F1181"/>
      <c r="G1181"/>
      <c r="H1181"/>
      <c r="I1181"/>
      <c r="J1181"/>
      <c r="K1181"/>
      <c r="L1181"/>
      <c r="M1181"/>
      <c r="N1181" s="19"/>
    </row>
    <row r="1182" spans="2:14" x14ac:dyDescent="0.3">
      <c r="B1182"/>
      <c r="C1182"/>
      <c r="D1182"/>
      <c r="E1182"/>
      <c r="F1182"/>
      <c r="G1182"/>
      <c r="H1182"/>
      <c r="I1182"/>
      <c r="J1182"/>
      <c r="K1182"/>
      <c r="L1182"/>
      <c r="M1182"/>
      <c r="N1182" s="19"/>
    </row>
    <row r="1183" spans="2:14" x14ac:dyDescent="0.3">
      <c r="B1183"/>
      <c r="C1183"/>
      <c r="D1183"/>
      <c r="E1183"/>
      <c r="F1183"/>
      <c r="G1183"/>
      <c r="H1183"/>
      <c r="I1183"/>
      <c r="J1183"/>
      <c r="K1183"/>
      <c r="L1183"/>
      <c r="M1183"/>
      <c r="N1183" s="19"/>
    </row>
    <row r="1184" spans="2:14" x14ac:dyDescent="0.3">
      <c r="B1184"/>
      <c r="C1184"/>
      <c r="D1184"/>
      <c r="E1184"/>
      <c r="F1184"/>
      <c r="G1184"/>
      <c r="H1184"/>
      <c r="I1184"/>
      <c r="J1184"/>
      <c r="K1184"/>
      <c r="L1184"/>
      <c r="M1184"/>
      <c r="N1184" s="19"/>
    </row>
    <row r="1185" spans="2:14" x14ac:dyDescent="0.3">
      <c r="B1185"/>
      <c r="C1185"/>
      <c r="D1185"/>
      <c r="E1185"/>
      <c r="F1185"/>
      <c r="G1185"/>
      <c r="H1185"/>
      <c r="I1185"/>
      <c r="J1185"/>
      <c r="K1185"/>
      <c r="L1185"/>
      <c r="M1185"/>
      <c r="N1185" s="19"/>
    </row>
    <row r="1186" spans="2:14" x14ac:dyDescent="0.3">
      <c r="B1186"/>
      <c r="C1186"/>
      <c r="D1186"/>
      <c r="E1186"/>
      <c r="F1186"/>
      <c r="G1186"/>
      <c r="H1186"/>
      <c r="I1186"/>
      <c r="J1186"/>
      <c r="K1186"/>
      <c r="L1186"/>
      <c r="M1186"/>
      <c r="N1186" s="19"/>
    </row>
    <row r="1187" spans="2:14" x14ac:dyDescent="0.3">
      <c r="B1187"/>
      <c r="C1187"/>
      <c r="D1187"/>
      <c r="E1187"/>
      <c r="F1187"/>
      <c r="G1187"/>
      <c r="H1187"/>
      <c r="I1187"/>
      <c r="J1187"/>
      <c r="K1187"/>
      <c r="L1187"/>
      <c r="M1187"/>
      <c r="N1187" s="19"/>
    </row>
    <row r="1188" spans="2:14" x14ac:dyDescent="0.3">
      <c r="B1188"/>
      <c r="C1188"/>
      <c r="D1188"/>
      <c r="E1188"/>
      <c r="F1188"/>
      <c r="G1188"/>
      <c r="H1188"/>
      <c r="I1188"/>
      <c r="J1188"/>
      <c r="K1188"/>
      <c r="L1188"/>
      <c r="M1188"/>
      <c r="N1188" s="19"/>
    </row>
    <row r="1189" spans="2:14" x14ac:dyDescent="0.3">
      <c r="B1189"/>
      <c r="C1189"/>
      <c r="D1189"/>
      <c r="E1189"/>
      <c r="F1189"/>
      <c r="G1189"/>
      <c r="H1189"/>
      <c r="I1189"/>
      <c r="J1189"/>
      <c r="K1189"/>
      <c r="L1189"/>
      <c r="M1189"/>
      <c r="N1189" s="19"/>
    </row>
    <row r="1190" spans="2:14" x14ac:dyDescent="0.3">
      <c r="B1190"/>
      <c r="C1190"/>
      <c r="D1190"/>
      <c r="E1190"/>
      <c r="F1190"/>
      <c r="G1190"/>
      <c r="H1190"/>
      <c r="I1190"/>
      <c r="J1190"/>
      <c r="K1190"/>
      <c r="L1190"/>
      <c r="M1190"/>
      <c r="N1190" s="19"/>
    </row>
    <row r="1191" spans="2:14" x14ac:dyDescent="0.3">
      <c r="B1191"/>
      <c r="C1191"/>
      <c r="D1191"/>
      <c r="E1191"/>
      <c r="F1191"/>
      <c r="G1191"/>
      <c r="H1191"/>
      <c r="I1191"/>
      <c r="J1191"/>
      <c r="K1191"/>
      <c r="L1191"/>
      <c r="M1191"/>
      <c r="N1191" s="19"/>
    </row>
    <row r="1192" spans="2:14" x14ac:dyDescent="0.3">
      <c r="B1192"/>
      <c r="C1192"/>
      <c r="D1192"/>
      <c r="E1192"/>
      <c r="F1192"/>
      <c r="G1192"/>
      <c r="H1192"/>
      <c r="I1192"/>
      <c r="J1192"/>
      <c r="K1192"/>
      <c r="L1192"/>
      <c r="M1192"/>
      <c r="N1192" s="19"/>
    </row>
    <row r="1193" spans="2:14" x14ac:dyDescent="0.3">
      <c r="B1193"/>
      <c r="C1193"/>
      <c r="D1193"/>
      <c r="E1193"/>
      <c r="F1193"/>
      <c r="G1193"/>
      <c r="H1193"/>
      <c r="I1193"/>
      <c r="J1193"/>
      <c r="K1193"/>
      <c r="L1193"/>
      <c r="M1193"/>
      <c r="N1193" s="19"/>
    </row>
    <row r="1194" spans="2:14" x14ac:dyDescent="0.3">
      <c r="B1194"/>
      <c r="C1194"/>
      <c r="D1194"/>
      <c r="E1194"/>
      <c r="F1194"/>
      <c r="G1194"/>
      <c r="H1194"/>
      <c r="I1194"/>
      <c r="J1194"/>
      <c r="K1194"/>
      <c r="L1194"/>
      <c r="M1194"/>
      <c r="N1194" s="19"/>
    </row>
    <row r="1195" spans="2:14" x14ac:dyDescent="0.3">
      <c r="B1195"/>
      <c r="C1195"/>
      <c r="D1195"/>
      <c r="E1195"/>
      <c r="F1195"/>
      <c r="G1195"/>
      <c r="H1195"/>
      <c r="I1195"/>
      <c r="J1195"/>
      <c r="K1195"/>
      <c r="L1195"/>
      <c r="M1195"/>
      <c r="N1195" s="19"/>
    </row>
    <row r="1196" spans="2:14" x14ac:dyDescent="0.3">
      <c r="B1196"/>
      <c r="C1196"/>
      <c r="D1196"/>
      <c r="E1196"/>
      <c r="F1196"/>
      <c r="G1196"/>
      <c r="H1196"/>
      <c r="I1196"/>
      <c r="J1196"/>
      <c r="K1196"/>
      <c r="L1196"/>
      <c r="M1196"/>
      <c r="N1196" s="19"/>
    </row>
    <row r="1197" spans="2:14" x14ac:dyDescent="0.3">
      <c r="B1197"/>
      <c r="C1197"/>
      <c r="D1197"/>
      <c r="E1197"/>
      <c r="F1197"/>
      <c r="G1197"/>
      <c r="H1197"/>
      <c r="I1197"/>
      <c r="J1197"/>
      <c r="K1197"/>
      <c r="L1197"/>
      <c r="M1197"/>
      <c r="N1197" s="19"/>
    </row>
    <row r="1198" spans="2:14" x14ac:dyDescent="0.3">
      <c r="B1198"/>
      <c r="C1198"/>
      <c r="D1198"/>
      <c r="E1198"/>
      <c r="F1198"/>
      <c r="G1198"/>
      <c r="H1198"/>
      <c r="I1198"/>
      <c r="J1198"/>
      <c r="K1198"/>
      <c r="L1198"/>
      <c r="M1198"/>
      <c r="N1198" s="19"/>
    </row>
    <row r="1199" spans="2:14" x14ac:dyDescent="0.3">
      <c r="B1199"/>
      <c r="C1199"/>
      <c r="D1199"/>
      <c r="E1199"/>
      <c r="F1199"/>
      <c r="G1199"/>
      <c r="H1199"/>
      <c r="I1199"/>
      <c r="J1199"/>
      <c r="K1199"/>
      <c r="L1199"/>
      <c r="M1199"/>
      <c r="N1199" s="19"/>
    </row>
    <row r="1200" spans="2:14" x14ac:dyDescent="0.3">
      <c r="B1200"/>
      <c r="C1200"/>
      <c r="D1200"/>
      <c r="E1200"/>
      <c r="F1200"/>
      <c r="G1200"/>
      <c r="H1200"/>
      <c r="I1200"/>
      <c r="J1200"/>
      <c r="K1200"/>
      <c r="L1200"/>
      <c r="M1200"/>
      <c r="N1200" s="19"/>
    </row>
    <row r="1201" spans="2:14" x14ac:dyDescent="0.3">
      <c r="B1201"/>
      <c r="C1201"/>
      <c r="D1201"/>
      <c r="E1201"/>
      <c r="F1201"/>
      <c r="G1201"/>
      <c r="H1201"/>
      <c r="I1201"/>
      <c r="J1201"/>
      <c r="K1201"/>
      <c r="L1201"/>
      <c r="M1201"/>
      <c r="N1201" s="19"/>
    </row>
    <row r="1202" spans="2:14" x14ac:dyDescent="0.3">
      <c r="B1202"/>
      <c r="C1202"/>
      <c r="D1202"/>
      <c r="E1202"/>
      <c r="F1202"/>
      <c r="G1202"/>
      <c r="H1202"/>
      <c r="I1202"/>
      <c r="J1202"/>
      <c r="K1202"/>
      <c r="L1202"/>
      <c r="M1202"/>
      <c r="N1202" s="19"/>
    </row>
    <row r="1203" spans="2:14" x14ac:dyDescent="0.3">
      <c r="B1203"/>
      <c r="C1203"/>
      <c r="D1203"/>
      <c r="E1203"/>
      <c r="F1203"/>
      <c r="G1203"/>
      <c r="H1203"/>
      <c r="I1203"/>
      <c r="J1203"/>
      <c r="K1203"/>
      <c r="L1203"/>
      <c r="M1203"/>
      <c r="N1203" s="19"/>
    </row>
    <row r="1204" spans="2:14" x14ac:dyDescent="0.3">
      <c r="B1204"/>
      <c r="C1204"/>
      <c r="D1204"/>
      <c r="E1204"/>
      <c r="F1204"/>
      <c r="G1204"/>
      <c r="H1204"/>
      <c r="I1204"/>
      <c r="J1204"/>
      <c r="K1204"/>
      <c r="L1204"/>
      <c r="M1204"/>
      <c r="N1204" s="19"/>
    </row>
    <row r="1205" spans="2:14" x14ac:dyDescent="0.3">
      <c r="B1205"/>
      <c r="C1205"/>
      <c r="D1205"/>
      <c r="E1205"/>
      <c r="F1205"/>
      <c r="G1205"/>
      <c r="H1205"/>
      <c r="I1205"/>
      <c r="J1205"/>
      <c r="K1205"/>
      <c r="L1205"/>
      <c r="M1205"/>
      <c r="N1205" s="19"/>
    </row>
    <row r="1206" spans="2:14" x14ac:dyDescent="0.3">
      <c r="B1206"/>
      <c r="C1206"/>
      <c r="D1206"/>
      <c r="E1206"/>
      <c r="F1206"/>
      <c r="G1206"/>
      <c r="H1206"/>
      <c r="I1206"/>
      <c r="J1206"/>
      <c r="K1206"/>
      <c r="L1206"/>
      <c r="M1206"/>
      <c r="N1206" s="19"/>
    </row>
    <row r="1207" spans="2:14" x14ac:dyDescent="0.3">
      <c r="B1207"/>
      <c r="C1207"/>
      <c r="D1207"/>
      <c r="E1207"/>
      <c r="F1207"/>
      <c r="G1207"/>
      <c r="H1207"/>
      <c r="I1207"/>
      <c r="J1207"/>
      <c r="K1207"/>
      <c r="L1207"/>
      <c r="M1207"/>
      <c r="N1207" s="19"/>
    </row>
    <row r="1208" spans="2:14" x14ac:dyDescent="0.3">
      <c r="B1208"/>
      <c r="C1208"/>
      <c r="D1208"/>
      <c r="E1208"/>
      <c r="F1208"/>
      <c r="G1208"/>
      <c r="H1208"/>
      <c r="I1208"/>
      <c r="J1208"/>
      <c r="K1208"/>
      <c r="L1208"/>
      <c r="M1208"/>
      <c r="N1208" s="19"/>
    </row>
    <row r="1209" spans="2:14" x14ac:dyDescent="0.3">
      <c r="B1209"/>
      <c r="C1209"/>
      <c r="D1209"/>
      <c r="E1209"/>
      <c r="F1209"/>
      <c r="G1209"/>
      <c r="H1209"/>
      <c r="I1209"/>
      <c r="J1209"/>
      <c r="K1209"/>
      <c r="L1209"/>
      <c r="M1209"/>
      <c r="N1209" s="19"/>
    </row>
    <row r="1210" spans="2:14" x14ac:dyDescent="0.3">
      <c r="B1210"/>
      <c r="C1210"/>
      <c r="D1210"/>
      <c r="E1210"/>
      <c r="F1210"/>
      <c r="G1210"/>
      <c r="H1210"/>
      <c r="I1210"/>
      <c r="J1210"/>
      <c r="K1210"/>
      <c r="L1210"/>
      <c r="M1210"/>
      <c r="N1210" s="19"/>
    </row>
    <row r="1211" spans="2:14" x14ac:dyDescent="0.3">
      <c r="B1211"/>
      <c r="C1211"/>
      <c r="D1211"/>
      <c r="E1211"/>
      <c r="F1211"/>
      <c r="G1211"/>
      <c r="H1211"/>
      <c r="I1211"/>
      <c r="J1211"/>
      <c r="K1211"/>
      <c r="L1211"/>
      <c r="M1211"/>
      <c r="N1211" s="19"/>
    </row>
    <row r="1212" spans="2:14" x14ac:dyDescent="0.3">
      <c r="B1212"/>
      <c r="C1212"/>
      <c r="D1212"/>
      <c r="E1212"/>
      <c r="F1212"/>
      <c r="G1212"/>
      <c r="H1212"/>
      <c r="I1212"/>
      <c r="J1212"/>
      <c r="K1212"/>
      <c r="L1212"/>
      <c r="M1212"/>
      <c r="N1212" s="19"/>
    </row>
    <row r="1213" spans="2:14" x14ac:dyDescent="0.3">
      <c r="B1213"/>
      <c r="C1213"/>
      <c r="D1213"/>
      <c r="E1213"/>
      <c r="F1213"/>
      <c r="G1213"/>
      <c r="H1213"/>
      <c r="I1213"/>
      <c r="J1213"/>
      <c r="K1213"/>
      <c r="L1213"/>
      <c r="M1213"/>
      <c r="N1213" s="19"/>
    </row>
    <row r="1214" spans="2:14" x14ac:dyDescent="0.3">
      <c r="B1214"/>
      <c r="C1214"/>
      <c r="D1214"/>
      <c r="E1214"/>
      <c r="F1214"/>
      <c r="G1214"/>
      <c r="H1214"/>
      <c r="I1214"/>
      <c r="J1214"/>
      <c r="K1214"/>
      <c r="L1214"/>
      <c r="M1214"/>
      <c r="N1214" s="19"/>
    </row>
    <row r="1215" spans="2:14" x14ac:dyDescent="0.3">
      <c r="B1215"/>
      <c r="C1215"/>
      <c r="D1215"/>
      <c r="E1215"/>
      <c r="F1215"/>
      <c r="G1215"/>
      <c r="H1215"/>
      <c r="I1215"/>
      <c r="J1215"/>
      <c r="K1215"/>
      <c r="L1215"/>
      <c r="M1215"/>
      <c r="N1215" s="19"/>
    </row>
    <row r="1216" spans="2:14" x14ac:dyDescent="0.3">
      <c r="B1216"/>
      <c r="C1216"/>
      <c r="D1216"/>
      <c r="E1216"/>
      <c r="F1216"/>
      <c r="G1216"/>
      <c r="H1216"/>
      <c r="I1216"/>
      <c r="J1216"/>
      <c r="K1216"/>
      <c r="L1216"/>
      <c r="M1216"/>
      <c r="N1216" s="19"/>
    </row>
    <row r="1217" spans="2:14" x14ac:dyDescent="0.3">
      <c r="B1217"/>
      <c r="C1217"/>
      <c r="D1217"/>
      <c r="E1217"/>
      <c r="F1217"/>
      <c r="G1217"/>
      <c r="H1217"/>
      <c r="I1217"/>
      <c r="J1217"/>
      <c r="K1217"/>
      <c r="L1217"/>
      <c r="M1217"/>
      <c r="N1217" s="19"/>
    </row>
    <row r="1218" spans="2:14" x14ac:dyDescent="0.3">
      <c r="B1218"/>
      <c r="C1218"/>
      <c r="D1218"/>
      <c r="E1218"/>
      <c r="F1218"/>
      <c r="G1218"/>
      <c r="H1218"/>
      <c r="I1218"/>
      <c r="J1218"/>
      <c r="K1218"/>
      <c r="L1218"/>
      <c r="M1218"/>
      <c r="N1218" s="19"/>
    </row>
    <row r="1219" spans="2:14" x14ac:dyDescent="0.3">
      <c r="B1219"/>
      <c r="C1219"/>
      <c r="D1219"/>
      <c r="E1219"/>
      <c r="F1219"/>
      <c r="G1219"/>
      <c r="H1219"/>
      <c r="I1219"/>
      <c r="J1219"/>
      <c r="K1219"/>
      <c r="L1219"/>
      <c r="M1219"/>
      <c r="N1219" s="19"/>
    </row>
    <row r="1220" spans="2:14" x14ac:dyDescent="0.3">
      <c r="B1220"/>
      <c r="C1220"/>
      <c r="D1220"/>
      <c r="E1220"/>
      <c r="F1220"/>
      <c r="G1220"/>
      <c r="H1220"/>
      <c r="I1220"/>
      <c r="J1220"/>
      <c r="K1220"/>
      <c r="L1220"/>
      <c r="M1220"/>
      <c r="N1220" s="19"/>
    </row>
    <row r="1221" spans="2:14" x14ac:dyDescent="0.3">
      <c r="B1221"/>
      <c r="C1221"/>
      <c r="D1221"/>
      <c r="E1221"/>
      <c r="F1221"/>
      <c r="G1221"/>
      <c r="H1221"/>
      <c r="I1221"/>
      <c r="J1221"/>
      <c r="K1221"/>
      <c r="L1221"/>
      <c r="M1221"/>
      <c r="N1221" s="19"/>
    </row>
    <row r="1222" spans="2:14" x14ac:dyDescent="0.3">
      <c r="B1222"/>
      <c r="C1222"/>
      <c r="D1222"/>
      <c r="E1222"/>
      <c r="F1222"/>
      <c r="G1222"/>
      <c r="H1222"/>
      <c r="I1222"/>
      <c r="J1222"/>
      <c r="K1222"/>
      <c r="L1222"/>
      <c r="M1222"/>
      <c r="N1222" s="19"/>
    </row>
    <row r="1223" spans="2:14" x14ac:dyDescent="0.3">
      <c r="B1223"/>
      <c r="C1223"/>
      <c r="D1223"/>
      <c r="E1223"/>
      <c r="F1223"/>
      <c r="G1223"/>
      <c r="H1223"/>
      <c r="I1223"/>
      <c r="J1223"/>
      <c r="K1223"/>
      <c r="L1223"/>
      <c r="M1223"/>
      <c r="N1223" s="19"/>
    </row>
    <row r="1224" spans="2:14" x14ac:dyDescent="0.3">
      <c r="B1224"/>
      <c r="C1224"/>
      <c r="D1224"/>
      <c r="E1224"/>
      <c r="F1224"/>
      <c r="G1224"/>
      <c r="H1224"/>
      <c r="I1224"/>
      <c r="J1224"/>
      <c r="K1224"/>
      <c r="L1224"/>
      <c r="M1224"/>
      <c r="N1224" s="19"/>
    </row>
    <row r="1225" spans="2:14" x14ac:dyDescent="0.3">
      <c r="B1225"/>
      <c r="C1225"/>
      <c r="D1225"/>
      <c r="E1225"/>
      <c r="F1225"/>
      <c r="G1225"/>
      <c r="H1225"/>
      <c r="I1225"/>
      <c r="J1225"/>
      <c r="K1225"/>
      <c r="L1225"/>
      <c r="M1225"/>
      <c r="N1225" s="19"/>
    </row>
    <row r="1226" spans="2:14" x14ac:dyDescent="0.3">
      <c r="B1226"/>
      <c r="C1226"/>
      <c r="D1226"/>
      <c r="E1226"/>
      <c r="F1226"/>
      <c r="G1226"/>
      <c r="H1226"/>
      <c r="I1226"/>
      <c r="J1226"/>
      <c r="K1226"/>
      <c r="L1226"/>
      <c r="M1226"/>
      <c r="N1226" s="19"/>
    </row>
    <row r="1227" spans="2:14" x14ac:dyDescent="0.3">
      <c r="B1227"/>
      <c r="C1227"/>
      <c r="D1227"/>
      <c r="E1227"/>
      <c r="F1227"/>
      <c r="G1227"/>
      <c r="H1227"/>
      <c r="I1227"/>
      <c r="J1227"/>
      <c r="K1227"/>
      <c r="L1227"/>
      <c r="M1227"/>
      <c r="N1227" s="19"/>
    </row>
    <row r="1228" spans="2:14" x14ac:dyDescent="0.3">
      <c r="B1228"/>
      <c r="C1228"/>
      <c r="D1228"/>
      <c r="E1228"/>
      <c r="F1228"/>
      <c r="G1228"/>
      <c r="H1228"/>
      <c r="I1228"/>
      <c r="J1228"/>
      <c r="K1228"/>
      <c r="L1228"/>
      <c r="M1228"/>
      <c r="N1228" s="19"/>
    </row>
    <row r="1229" spans="2:14" x14ac:dyDescent="0.3">
      <c r="B1229"/>
      <c r="C1229"/>
      <c r="D1229"/>
      <c r="E1229"/>
      <c r="F1229"/>
      <c r="G1229"/>
      <c r="H1229"/>
      <c r="I1229"/>
      <c r="J1229"/>
      <c r="K1229"/>
      <c r="L1229"/>
      <c r="M1229"/>
      <c r="N1229" s="19"/>
    </row>
    <row r="1230" spans="2:14" x14ac:dyDescent="0.3">
      <c r="B1230"/>
      <c r="C1230"/>
      <c r="D1230"/>
      <c r="E1230"/>
      <c r="F1230"/>
      <c r="G1230"/>
      <c r="H1230"/>
      <c r="I1230"/>
      <c r="J1230"/>
      <c r="K1230"/>
      <c r="L1230"/>
      <c r="M1230"/>
      <c r="N1230" s="19"/>
    </row>
    <row r="1231" spans="2:14" x14ac:dyDescent="0.3">
      <c r="B1231"/>
      <c r="C1231"/>
      <c r="D1231"/>
      <c r="E1231"/>
      <c r="F1231"/>
      <c r="G1231"/>
      <c r="H1231"/>
      <c r="I1231"/>
      <c r="J1231"/>
      <c r="K1231"/>
      <c r="L1231"/>
      <c r="M1231"/>
      <c r="N1231" s="19"/>
    </row>
    <row r="1232" spans="2:14" x14ac:dyDescent="0.3">
      <c r="B1232"/>
      <c r="C1232"/>
      <c r="D1232"/>
      <c r="E1232"/>
      <c r="F1232"/>
      <c r="G1232"/>
      <c r="H1232"/>
      <c r="I1232"/>
      <c r="J1232"/>
      <c r="K1232"/>
      <c r="L1232"/>
      <c r="M1232"/>
      <c r="N1232" s="19"/>
    </row>
    <row r="1233" spans="2:14" x14ac:dyDescent="0.3">
      <c r="B1233"/>
      <c r="C1233"/>
      <c r="D1233"/>
      <c r="E1233"/>
      <c r="F1233"/>
      <c r="G1233"/>
      <c r="H1233"/>
      <c r="I1233"/>
      <c r="J1233"/>
      <c r="K1233"/>
      <c r="L1233"/>
      <c r="M1233"/>
      <c r="N1233" s="19"/>
    </row>
    <row r="1234" spans="2:14" x14ac:dyDescent="0.3">
      <c r="B1234"/>
      <c r="C1234"/>
      <c r="D1234"/>
      <c r="E1234"/>
      <c r="F1234"/>
      <c r="G1234"/>
      <c r="H1234"/>
      <c r="I1234"/>
      <c r="J1234"/>
      <c r="K1234"/>
      <c r="L1234"/>
      <c r="M1234"/>
      <c r="N1234" s="19"/>
    </row>
    <row r="1235" spans="2:14" x14ac:dyDescent="0.3">
      <c r="B1235"/>
      <c r="C1235"/>
      <c r="D1235"/>
      <c r="E1235"/>
      <c r="F1235"/>
      <c r="G1235"/>
      <c r="H1235"/>
      <c r="I1235"/>
      <c r="J1235"/>
      <c r="K1235"/>
      <c r="L1235"/>
      <c r="M1235"/>
      <c r="N1235" s="19"/>
    </row>
    <row r="1236" spans="2:14" x14ac:dyDescent="0.3">
      <c r="B1236"/>
      <c r="C1236"/>
      <c r="D1236"/>
      <c r="E1236"/>
      <c r="F1236"/>
      <c r="G1236"/>
      <c r="H1236"/>
      <c r="I1236"/>
      <c r="J1236"/>
      <c r="K1236"/>
      <c r="L1236"/>
      <c r="M1236"/>
      <c r="N1236" s="19"/>
    </row>
    <row r="1237" spans="2:14" x14ac:dyDescent="0.3">
      <c r="B1237"/>
      <c r="C1237"/>
      <c r="D1237"/>
      <c r="E1237"/>
      <c r="F1237"/>
      <c r="G1237"/>
      <c r="H1237"/>
      <c r="I1237"/>
      <c r="J1237"/>
      <c r="K1237"/>
      <c r="L1237"/>
      <c r="M1237"/>
      <c r="N1237" s="19"/>
    </row>
    <row r="1238" spans="2:14" x14ac:dyDescent="0.3">
      <c r="B1238"/>
      <c r="C1238"/>
      <c r="D1238"/>
      <c r="E1238"/>
      <c r="F1238"/>
      <c r="G1238"/>
      <c r="H1238"/>
      <c r="I1238"/>
      <c r="J1238"/>
      <c r="K1238"/>
      <c r="L1238"/>
      <c r="M1238"/>
      <c r="N1238" s="19"/>
    </row>
    <row r="1239" spans="2:14" x14ac:dyDescent="0.3">
      <c r="B1239"/>
      <c r="C1239"/>
      <c r="D1239"/>
      <c r="E1239"/>
      <c r="F1239"/>
      <c r="G1239"/>
      <c r="H1239"/>
      <c r="I1239"/>
      <c r="J1239"/>
      <c r="K1239"/>
      <c r="L1239"/>
      <c r="M1239"/>
      <c r="N1239" s="19"/>
    </row>
    <row r="1240" spans="2:14" x14ac:dyDescent="0.3">
      <c r="B1240"/>
      <c r="C1240"/>
      <c r="D1240"/>
      <c r="E1240"/>
      <c r="F1240"/>
      <c r="G1240"/>
      <c r="H1240"/>
      <c r="I1240"/>
      <c r="J1240"/>
      <c r="K1240"/>
      <c r="L1240"/>
      <c r="M1240"/>
      <c r="N1240" s="19"/>
    </row>
    <row r="1241" spans="2:14" x14ac:dyDescent="0.3">
      <c r="B1241"/>
      <c r="C1241"/>
      <c r="D1241"/>
      <c r="E1241"/>
      <c r="F1241"/>
      <c r="G1241"/>
      <c r="H1241"/>
      <c r="I1241"/>
      <c r="J1241"/>
      <c r="K1241"/>
      <c r="L1241"/>
      <c r="M1241"/>
      <c r="N1241" s="19"/>
    </row>
    <row r="1242" spans="2:14" x14ac:dyDescent="0.3">
      <c r="B1242"/>
      <c r="C1242"/>
      <c r="D1242"/>
      <c r="E1242"/>
      <c r="F1242"/>
      <c r="G1242"/>
      <c r="H1242"/>
      <c r="I1242"/>
      <c r="J1242"/>
      <c r="K1242"/>
      <c r="L1242"/>
      <c r="M1242"/>
      <c r="N1242" s="19"/>
    </row>
    <row r="1243" spans="2:14" x14ac:dyDescent="0.3">
      <c r="B1243"/>
      <c r="C1243"/>
      <c r="D1243"/>
      <c r="E1243"/>
      <c r="F1243"/>
      <c r="G1243"/>
      <c r="H1243"/>
      <c r="I1243"/>
      <c r="J1243"/>
      <c r="K1243"/>
      <c r="L1243"/>
      <c r="M1243"/>
      <c r="N1243" s="19"/>
    </row>
    <row r="1244" spans="2:14" x14ac:dyDescent="0.3">
      <c r="B1244"/>
      <c r="C1244"/>
      <c r="D1244"/>
      <c r="E1244"/>
      <c r="F1244"/>
      <c r="G1244"/>
      <c r="H1244"/>
      <c r="I1244"/>
      <c r="J1244"/>
      <c r="K1244"/>
      <c r="L1244"/>
      <c r="M1244"/>
      <c r="N1244" s="19"/>
    </row>
    <row r="1245" spans="2:14" x14ac:dyDescent="0.3">
      <c r="B1245"/>
      <c r="C1245"/>
      <c r="D1245"/>
      <c r="E1245"/>
      <c r="F1245"/>
      <c r="G1245"/>
      <c r="H1245"/>
      <c r="I1245"/>
      <c r="J1245"/>
      <c r="K1245"/>
      <c r="L1245"/>
      <c r="M1245"/>
      <c r="N1245" s="19"/>
    </row>
    <row r="1246" spans="2:14" x14ac:dyDescent="0.3">
      <c r="B1246"/>
      <c r="C1246"/>
      <c r="D1246"/>
      <c r="E1246"/>
      <c r="F1246"/>
      <c r="G1246"/>
      <c r="H1246"/>
      <c r="I1246"/>
      <c r="J1246"/>
      <c r="K1246"/>
      <c r="L1246"/>
      <c r="M1246"/>
      <c r="N1246" s="19"/>
    </row>
    <row r="1247" spans="2:14" x14ac:dyDescent="0.3">
      <c r="B1247"/>
      <c r="C1247"/>
      <c r="D1247"/>
      <c r="E1247"/>
      <c r="F1247"/>
      <c r="G1247"/>
      <c r="H1247"/>
      <c r="I1247"/>
      <c r="J1247"/>
      <c r="K1247"/>
      <c r="L1247"/>
      <c r="M1247"/>
      <c r="N1247" s="19"/>
    </row>
    <row r="1248" spans="2:14" x14ac:dyDescent="0.3">
      <c r="B1248"/>
      <c r="C1248"/>
      <c r="D1248"/>
      <c r="E1248"/>
      <c r="F1248"/>
      <c r="G1248"/>
      <c r="H1248"/>
      <c r="I1248"/>
      <c r="J1248"/>
      <c r="K1248"/>
      <c r="L1248"/>
      <c r="M1248"/>
      <c r="N1248" s="19"/>
    </row>
    <row r="1249" spans="2:14" x14ac:dyDescent="0.3">
      <c r="B1249"/>
      <c r="C1249"/>
      <c r="D1249"/>
      <c r="E1249"/>
      <c r="F1249"/>
      <c r="G1249"/>
      <c r="H1249"/>
      <c r="I1249"/>
      <c r="J1249"/>
      <c r="K1249"/>
      <c r="L1249"/>
      <c r="M1249"/>
      <c r="N1249" s="19"/>
    </row>
    <row r="1250" spans="2:14" x14ac:dyDescent="0.3">
      <c r="B1250"/>
      <c r="C1250"/>
      <c r="D1250"/>
      <c r="E1250"/>
      <c r="F1250"/>
      <c r="G1250"/>
      <c r="H1250"/>
      <c r="I1250"/>
      <c r="J1250"/>
      <c r="K1250"/>
      <c r="L1250"/>
      <c r="M1250"/>
      <c r="N1250" s="19"/>
    </row>
    <row r="1251" spans="2:14" x14ac:dyDescent="0.3">
      <c r="B1251"/>
      <c r="C1251"/>
      <c r="D1251"/>
      <c r="E1251"/>
      <c r="F1251"/>
      <c r="G1251"/>
      <c r="H1251"/>
      <c r="I1251"/>
      <c r="J1251"/>
      <c r="K1251"/>
      <c r="L1251"/>
      <c r="M1251"/>
      <c r="N1251" s="19"/>
    </row>
    <row r="1252" spans="2:14" x14ac:dyDescent="0.3">
      <c r="B1252"/>
      <c r="C1252"/>
      <c r="D1252"/>
      <c r="E1252"/>
      <c r="F1252"/>
      <c r="G1252"/>
      <c r="H1252"/>
      <c r="I1252"/>
      <c r="J1252"/>
      <c r="K1252"/>
      <c r="L1252"/>
      <c r="M1252"/>
      <c r="N1252" s="19"/>
    </row>
    <row r="1253" spans="2:14" x14ac:dyDescent="0.3">
      <c r="B1253"/>
      <c r="C1253"/>
      <c r="D1253"/>
      <c r="E1253"/>
      <c r="F1253"/>
      <c r="G1253"/>
      <c r="H1253"/>
      <c r="I1253"/>
      <c r="J1253"/>
      <c r="K1253"/>
      <c r="L1253"/>
      <c r="M1253"/>
      <c r="N1253" s="19"/>
    </row>
    <row r="1254" spans="2:14" x14ac:dyDescent="0.3">
      <c r="B1254"/>
      <c r="C1254"/>
      <c r="D1254"/>
      <c r="E1254"/>
      <c r="F1254"/>
      <c r="G1254"/>
      <c r="H1254"/>
      <c r="I1254"/>
      <c r="J1254"/>
      <c r="K1254"/>
      <c r="L1254"/>
      <c r="M1254"/>
      <c r="N1254" s="19"/>
    </row>
    <row r="1255" spans="2:14" x14ac:dyDescent="0.3">
      <c r="B1255"/>
      <c r="C1255"/>
      <c r="D1255"/>
      <c r="E1255"/>
      <c r="F1255"/>
      <c r="G1255"/>
      <c r="H1255"/>
      <c r="I1255"/>
      <c r="J1255"/>
      <c r="K1255"/>
      <c r="L1255"/>
      <c r="M1255"/>
      <c r="N1255" s="19"/>
    </row>
    <row r="1256" spans="2:14" x14ac:dyDescent="0.3">
      <c r="B1256"/>
      <c r="C1256"/>
      <c r="D1256"/>
      <c r="E1256"/>
      <c r="F1256"/>
      <c r="G1256"/>
      <c r="H1256"/>
      <c r="I1256"/>
      <c r="J1256"/>
      <c r="K1256"/>
      <c r="L1256"/>
      <c r="M1256"/>
      <c r="N1256" s="19"/>
    </row>
    <row r="1257" spans="2:14" x14ac:dyDescent="0.3">
      <c r="B1257"/>
      <c r="C1257"/>
      <c r="D1257"/>
      <c r="E1257"/>
      <c r="F1257"/>
      <c r="G1257"/>
      <c r="H1257"/>
      <c r="I1257"/>
      <c r="J1257"/>
      <c r="K1257"/>
      <c r="L1257"/>
      <c r="M1257"/>
      <c r="N1257" s="19"/>
    </row>
    <row r="1258" spans="2:14" x14ac:dyDescent="0.3">
      <c r="B1258"/>
      <c r="C1258"/>
      <c r="D1258"/>
      <c r="E1258"/>
      <c r="F1258"/>
      <c r="G1258"/>
      <c r="H1258"/>
      <c r="I1258"/>
      <c r="J1258"/>
      <c r="K1258"/>
      <c r="L1258"/>
      <c r="M1258"/>
      <c r="N1258" s="19"/>
    </row>
    <row r="1259" spans="2:14" x14ac:dyDescent="0.3">
      <c r="B1259"/>
      <c r="C1259"/>
      <c r="D1259"/>
      <c r="E1259"/>
      <c r="F1259"/>
      <c r="G1259"/>
      <c r="H1259"/>
      <c r="I1259"/>
      <c r="J1259"/>
      <c r="K1259"/>
      <c r="L1259"/>
      <c r="M1259"/>
      <c r="N1259" s="19"/>
    </row>
    <row r="1260" spans="2:14" x14ac:dyDescent="0.3">
      <c r="B1260"/>
      <c r="C1260"/>
      <c r="D1260"/>
      <c r="E1260"/>
      <c r="F1260"/>
      <c r="G1260"/>
      <c r="H1260"/>
      <c r="I1260"/>
      <c r="J1260"/>
      <c r="K1260"/>
      <c r="L1260"/>
      <c r="M1260"/>
      <c r="N1260" s="19"/>
    </row>
    <row r="1261" spans="2:14" x14ac:dyDescent="0.3">
      <c r="B1261"/>
      <c r="C1261"/>
      <c r="D1261"/>
      <c r="E1261"/>
      <c r="F1261"/>
      <c r="G1261"/>
      <c r="H1261"/>
      <c r="I1261"/>
      <c r="J1261"/>
      <c r="K1261"/>
      <c r="L1261"/>
      <c r="M1261"/>
      <c r="N1261" s="19"/>
    </row>
    <row r="1262" spans="2:14" x14ac:dyDescent="0.3">
      <c r="B1262"/>
      <c r="C1262"/>
      <c r="D1262"/>
      <c r="E1262"/>
      <c r="F1262"/>
      <c r="G1262"/>
      <c r="H1262"/>
      <c r="I1262"/>
      <c r="J1262"/>
      <c r="K1262"/>
      <c r="L1262"/>
      <c r="M1262"/>
      <c r="N1262" s="19"/>
    </row>
    <row r="1263" spans="2:14" x14ac:dyDescent="0.3">
      <c r="B1263"/>
      <c r="C1263"/>
      <c r="D1263"/>
      <c r="E1263"/>
      <c r="F1263"/>
      <c r="G1263"/>
      <c r="H1263"/>
      <c r="I1263"/>
      <c r="J1263"/>
      <c r="K1263"/>
      <c r="L1263"/>
      <c r="M1263"/>
      <c r="N1263" s="19"/>
    </row>
    <row r="1264" spans="2:14" x14ac:dyDescent="0.3">
      <c r="B1264"/>
      <c r="C1264"/>
      <c r="D1264"/>
      <c r="E1264"/>
      <c r="F1264"/>
      <c r="G1264"/>
      <c r="H1264"/>
      <c r="I1264"/>
      <c r="J1264"/>
      <c r="K1264"/>
      <c r="L1264"/>
      <c r="M1264"/>
      <c r="N1264" s="19"/>
    </row>
    <row r="1265" spans="2:14" x14ac:dyDescent="0.3">
      <c r="B1265"/>
      <c r="C1265"/>
      <c r="D1265"/>
      <c r="E1265"/>
      <c r="F1265"/>
      <c r="G1265"/>
      <c r="H1265"/>
      <c r="I1265"/>
      <c r="J1265"/>
      <c r="K1265"/>
      <c r="L1265"/>
      <c r="M1265"/>
      <c r="N1265" s="19"/>
    </row>
    <row r="1266" spans="2:14" x14ac:dyDescent="0.3">
      <c r="B1266"/>
      <c r="C1266"/>
      <c r="D1266"/>
      <c r="E1266"/>
      <c r="F1266"/>
      <c r="G1266"/>
      <c r="H1266"/>
      <c r="I1266"/>
      <c r="J1266"/>
      <c r="K1266"/>
      <c r="L1266"/>
      <c r="M1266"/>
      <c r="N1266" s="19"/>
    </row>
    <row r="1267" spans="2:14" x14ac:dyDescent="0.3">
      <c r="B1267"/>
      <c r="C1267"/>
      <c r="D1267"/>
      <c r="E1267"/>
      <c r="F1267"/>
      <c r="G1267"/>
      <c r="H1267"/>
      <c r="I1267"/>
      <c r="J1267"/>
      <c r="K1267"/>
      <c r="L1267"/>
      <c r="M1267"/>
      <c r="N1267" s="19"/>
    </row>
    <row r="1268" spans="2:14" x14ac:dyDescent="0.3">
      <c r="B1268"/>
      <c r="C1268"/>
      <c r="D1268"/>
      <c r="E1268"/>
      <c r="F1268"/>
      <c r="G1268"/>
      <c r="H1268"/>
      <c r="I1268"/>
      <c r="J1268"/>
      <c r="K1268"/>
      <c r="L1268"/>
      <c r="M1268"/>
      <c r="N1268" s="19"/>
    </row>
    <row r="1269" spans="2:14" x14ac:dyDescent="0.3">
      <c r="B1269"/>
      <c r="C1269"/>
      <c r="D1269"/>
      <c r="E1269"/>
      <c r="F1269"/>
      <c r="G1269"/>
      <c r="H1269"/>
      <c r="I1269"/>
      <c r="J1269"/>
      <c r="K1269"/>
      <c r="L1269"/>
      <c r="M1269"/>
      <c r="N1269" s="19"/>
    </row>
    <row r="1270" spans="2:14" x14ac:dyDescent="0.3">
      <c r="B1270"/>
      <c r="C1270"/>
      <c r="D1270"/>
      <c r="E1270"/>
      <c r="F1270"/>
      <c r="G1270"/>
      <c r="H1270"/>
      <c r="I1270"/>
      <c r="J1270"/>
      <c r="K1270"/>
      <c r="L1270"/>
      <c r="M1270"/>
      <c r="N1270" s="19"/>
    </row>
    <row r="1271" spans="2:14" x14ac:dyDescent="0.3">
      <c r="B1271"/>
      <c r="C1271"/>
      <c r="D1271"/>
      <c r="E1271"/>
      <c r="F1271"/>
      <c r="G1271"/>
      <c r="H1271"/>
      <c r="I1271"/>
      <c r="J1271"/>
      <c r="K1271"/>
      <c r="L1271"/>
      <c r="M1271"/>
      <c r="N1271" s="19"/>
    </row>
    <row r="1272" spans="2:14" x14ac:dyDescent="0.3">
      <c r="B1272"/>
      <c r="C1272"/>
      <c r="D1272"/>
      <c r="E1272"/>
      <c r="F1272"/>
      <c r="G1272"/>
      <c r="H1272"/>
      <c r="I1272"/>
      <c r="J1272"/>
      <c r="K1272"/>
      <c r="L1272"/>
      <c r="M1272"/>
      <c r="N1272" s="19"/>
    </row>
    <row r="1273" spans="2:14" x14ac:dyDescent="0.3">
      <c r="B1273"/>
      <c r="C1273"/>
      <c r="D1273"/>
      <c r="E1273"/>
      <c r="F1273"/>
      <c r="G1273"/>
      <c r="H1273"/>
      <c r="I1273"/>
      <c r="J1273"/>
      <c r="K1273"/>
      <c r="L1273"/>
      <c r="M1273"/>
      <c r="N1273" s="19"/>
    </row>
    <row r="1274" spans="2:14" x14ac:dyDescent="0.3">
      <c r="B1274"/>
      <c r="C1274"/>
      <c r="D1274"/>
      <c r="E1274"/>
      <c r="F1274"/>
      <c r="G1274"/>
      <c r="H1274"/>
      <c r="I1274"/>
      <c r="J1274"/>
      <c r="K1274"/>
      <c r="L1274"/>
      <c r="M1274"/>
      <c r="N1274" s="19"/>
    </row>
    <row r="1275" spans="2:14" x14ac:dyDescent="0.3">
      <c r="B1275"/>
      <c r="C1275"/>
      <c r="D1275"/>
      <c r="E1275"/>
      <c r="F1275"/>
      <c r="G1275"/>
      <c r="H1275"/>
      <c r="I1275"/>
      <c r="J1275"/>
      <c r="K1275"/>
      <c r="L1275"/>
      <c r="M1275"/>
      <c r="N1275" s="19"/>
    </row>
    <row r="1276" spans="2:14" x14ac:dyDescent="0.3">
      <c r="B1276"/>
      <c r="C1276"/>
      <c r="D1276"/>
      <c r="E1276"/>
      <c r="F1276"/>
      <c r="G1276"/>
      <c r="H1276"/>
      <c r="I1276"/>
      <c r="J1276"/>
      <c r="K1276"/>
      <c r="L1276"/>
      <c r="M1276"/>
      <c r="N1276" s="19"/>
    </row>
    <row r="1277" spans="2:14" x14ac:dyDescent="0.3">
      <c r="B1277"/>
      <c r="C1277"/>
      <c r="D1277"/>
      <c r="E1277"/>
      <c r="F1277"/>
      <c r="G1277"/>
      <c r="H1277"/>
      <c r="I1277"/>
      <c r="J1277"/>
      <c r="K1277"/>
      <c r="L1277"/>
      <c r="M1277"/>
      <c r="N1277" s="19"/>
    </row>
    <row r="1278" spans="2:14" x14ac:dyDescent="0.3">
      <c r="B1278"/>
      <c r="C1278"/>
      <c r="D1278"/>
      <c r="E1278"/>
      <c r="F1278"/>
      <c r="G1278"/>
      <c r="H1278"/>
      <c r="I1278"/>
      <c r="J1278"/>
      <c r="K1278"/>
      <c r="L1278"/>
      <c r="M1278"/>
      <c r="N1278" s="19"/>
    </row>
    <row r="1279" spans="2:14" x14ac:dyDescent="0.3">
      <c r="B1279"/>
      <c r="C1279"/>
      <c r="D1279"/>
      <c r="E1279"/>
      <c r="F1279"/>
      <c r="G1279"/>
      <c r="H1279"/>
      <c r="I1279"/>
      <c r="J1279"/>
      <c r="K1279"/>
      <c r="L1279"/>
      <c r="M1279"/>
      <c r="N1279" s="19"/>
    </row>
    <row r="1280" spans="2:14" x14ac:dyDescent="0.3">
      <c r="B1280"/>
      <c r="C1280"/>
      <c r="D1280"/>
      <c r="E1280"/>
      <c r="F1280"/>
      <c r="G1280"/>
      <c r="H1280"/>
      <c r="I1280"/>
      <c r="J1280"/>
      <c r="K1280"/>
      <c r="L1280"/>
      <c r="M1280"/>
      <c r="N1280" s="19"/>
    </row>
    <row r="1281" spans="2:14" x14ac:dyDescent="0.3">
      <c r="B1281"/>
      <c r="C1281"/>
      <c r="D1281"/>
      <c r="E1281"/>
      <c r="F1281"/>
      <c r="G1281"/>
      <c r="H1281"/>
      <c r="I1281"/>
      <c r="J1281"/>
      <c r="K1281"/>
      <c r="L1281"/>
      <c r="M1281"/>
      <c r="N1281" s="19"/>
    </row>
    <row r="1282" spans="2:14" x14ac:dyDescent="0.3">
      <c r="B1282"/>
      <c r="C1282"/>
      <c r="D1282"/>
      <c r="E1282"/>
      <c r="F1282"/>
      <c r="G1282"/>
      <c r="H1282"/>
      <c r="I1282"/>
      <c r="J1282"/>
      <c r="K1282"/>
      <c r="L1282"/>
      <c r="M1282"/>
      <c r="N1282" s="19"/>
    </row>
    <row r="1283" spans="2:14" x14ac:dyDescent="0.3">
      <c r="B1283"/>
      <c r="C1283"/>
      <c r="D1283"/>
      <c r="E1283"/>
      <c r="F1283"/>
      <c r="G1283"/>
      <c r="H1283"/>
      <c r="I1283"/>
      <c r="J1283"/>
      <c r="K1283"/>
      <c r="L1283"/>
      <c r="M1283"/>
      <c r="N1283" s="19"/>
    </row>
    <row r="1284" spans="2:14" x14ac:dyDescent="0.3">
      <c r="B1284"/>
      <c r="C1284"/>
      <c r="D1284"/>
      <c r="E1284"/>
      <c r="F1284"/>
      <c r="G1284"/>
      <c r="H1284"/>
      <c r="I1284"/>
      <c r="J1284"/>
      <c r="K1284"/>
      <c r="L1284"/>
      <c r="M1284"/>
      <c r="N1284" s="19"/>
    </row>
    <row r="1285" spans="2:14" x14ac:dyDescent="0.3">
      <c r="B1285"/>
      <c r="C1285"/>
      <c r="D1285"/>
      <c r="E1285"/>
      <c r="F1285"/>
      <c r="G1285"/>
      <c r="H1285"/>
      <c r="I1285"/>
      <c r="J1285"/>
      <c r="K1285"/>
      <c r="L1285"/>
      <c r="M1285"/>
      <c r="N1285" s="19"/>
    </row>
    <row r="1286" spans="2:14" x14ac:dyDescent="0.3">
      <c r="B1286"/>
      <c r="C1286"/>
      <c r="D1286"/>
      <c r="E1286"/>
      <c r="F1286"/>
      <c r="G1286"/>
      <c r="H1286"/>
      <c r="I1286"/>
      <c r="J1286"/>
      <c r="K1286"/>
      <c r="L1286"/>
      <c r="M1286"/>
      <c r="N1286" s="19"/>
    </row>
    <row r="1287" spans="2:14" x14ac:dyDescent="0.3">
      <c r="B1287"/>
      <c r="C1287"/>
      <c r="D1287"/>
      <c r="E1287"/>
      <c r="F1287"/>
      <c r="G1287"/>
      <c r="H1287"/>
      <c r="I1287"/>
      <c r="J1287"/>
      <c r="K1287"/>
      <c r="L1287"/>
      <c r="M1287"/>
      <c r="N1287" s="19"/>
    </row>
    <row r="1288" spans="2:14" x14ac:dyDescent="0.3">
      <c r="B1288"/>
      <c r="C1288"/>
      <c r="D1288"/>
      <c r="E1288"/>
      <c r="F1288"/>
      <c r="G1288"/>
      <c r="H1288"/>
      <c r="I1288"/>
      <c r="J1288"/>
      <c r="K1288"/>
      <c r="L1288"/>
      <c r="M1288"/>
      <c r="N1288" s="19"/>
    </row>
    <row r="1289" spans="2:14" x14ac:dyDescent="0.3">
      <c r="B1289"/>
      <c r="C1289"/>
      <c r="D1289"/>
      <c r="E1289"/>
      <c r="F1289"/>
      <c r="G1289"/>
      <c r="H1289"/>
      <c r="I1289"/>
      <c r="J1289"/>
      <c r="K1289"/>
      <c r="L1289"/>
      <c r="M1289"/>
      <c r="N1289" s="19"/>
    </row>
    <row r="1290" spans="2:14" x14ac:dyDescent="0.3">
      <c r="B1290"/>
      <c r="C1290"/>
      <c r="D1290"/>
      <c r="E1290"/>
      <c r="F1290"/>
      <c r="G1290"/>
      <c r="H1290"/>
      <c r="I1290"/>
      <c r="J1290"/>
      <c r="K1290"/>
      <c r="L1290"/>
      <c r="M1290"/>
      <c r="N1290" s="19"/>
    </row>
    <row r="1291" spans="2:14" x14ac:dyDescent="0.3">
      <c r="B1291"/>
      <c r="C1291"/>
      <c r="D1291"/>
      <c r="E1291"/>
      <c r="F1291"/>
      <c r="G1291"/>
      <c r="H1291"/>
      <c r="I1291"/>
      <c r="J1291"/>
      <c r="K1291"/>
      <c r="L1291"/>
      <c r="M1291"/>
      <c r="N1291" s="19"/>
    </row>
    <row r="1292" spans="2:14" x14ac:dyDescent="0.3">
      <c r="B1292"/>
      <c r="C1292"/>
      <c r="D1292"/>
      <c r="E1292"/>
      <c r="F1292"/>
      <c r="G1292"/>
      <c r="H1292"/>
      <c r="I1292"/>
      <c r="J1292"/>
      <c r="K1292"/>
      <c r="L1292"/>
      <c r="M1292"/>
      <c r="N1292" s="19"/>
    </row>
    <row r="1293" spans="2:14" x14ac:dyDescent="0.3">
      <c r="B1293"/>
      <c r="C1293"/>
      <c r="D1293"/>
      <c r="E1293"/>
      <c r="F1293"/>
      <c r="G1293"/>
      <c r="H1293"/>
      <c r="I1293"/>
      <c r="J1293"/>
      <c r="K1293"/>
      <c r="L1293"/>
      <c r="M1293"/>
      <c r="N1293" s="19"/>
    </row>
    <row r="1294" spans="2:14" x14ac:dyDescent="0.3">
      <c r="B1294"/>
      <c r="C1294"/>
      <c r="D1294"/>
      <c r="E1294"/>
      <c r="F1294"/>
      <c r="G1294"/>
      <c r="H1294"/>
      <c r="I1294"/>
      <c r="J1294"/>
      <c r="K1294"/>
      <c r="L1294"/>
      <c r="M1294"/>
      <c r="N1294" s="19"/>
    </row>
    <row r="1295" spans="2:14" x14ac:dyDescent="0.3">
      <c r="B1295"/>
      <c r="C1295"/>
      <c r="D1295"/>
      <c r="E1295"/>
      <c r="F1295"/>
      <c r="G1295"/>
      <c r="H1295"/>
      <c r="I1295"/>
      <c r="J1295"/>
      <c r="K1295"/>
      <c r="L1295"/>
      <c r="M1295"/>
      <c r="N1295" s="19"/>
    </row>
    <row r="1296" spans="2:14" x14ac:dyDescent="0.3">
      <c r="B1296"/>
      <c r="C1296"/>
      <c r="D1296"/>
      <c r="E1296"/>
      <c r="F1296"/>
      <c r="G1296"/>
      <c r="H1296"/>
      <c r="I1296"/>
      <c r="J1296"/>
      <c r="K1296"/>
      <c r="L1296"/>
      <c r="M1296"/>
      <c r="N1296" s="19"/>
    </row>
    <row r="1297" spans="2:14" x14ac:dyDescent="0.3">
      <c r="B1297"/>
      <c r="C1297"/>
      <c r="D1297"/>
      <c r="E1297"/>
      <c r="F1297"/>
      <c r="G1297"/>
      <c r="H1297"/>
      <c r="I1297"/>
      <c r="J1297"/>
      <c r="K1297"/>
      <c r="L1297"/>
      <c r="M1297"/>
      <c r="N1297" s="19"/>
    </row>
    <row r="1298" spans="2:14" x14ac:dyDescent="0.3">
      <c r="B1298"/>
      <c r="C1298"/>
      <c r="D1298"/>
      <c r="E1298"/>
      <c r="F1298"/>
      <c r="G1298"/>
      <c r="H1298"/>
      <c r="I1298"/>
      <c r="J1298"/>
      <c r="K1298"/>
      <c r="L1298"/>
      <c r="M1298"/>
      <c r="N1298" s="19"/>
    </row>
    <row r="1299" spans="2:14" x14ac:dyDescent="0.3">
      <c r="B1299"/>
      <c r="C1299"/>
      <c r="D1299"/>
      <c r="E1299"/>
      <c r="F1299"/>
      <c r="G1299"/>
      <c r="H1299"/>
      <c r="I1299"/>
      <c r="J1299"/>
      <c r="K1299"/>
      <c r="L1299"/>
      <c r="M1299"/>
      <c r="N1299" s="19"/>
    </row>
    <row r="1300" spans="2:14" x14ac:dyDescent="0.3">
      <c r="B1300"/>
      <c r="C1300"/>
      <c r="D1300"/>
      <c r="E1300"/>
      <c r="F1300"/>
      <c r="G1300"/>
      <c r="H1300"/>
      <c r="I1300"/>
      <c r="J1300"/>
      <c r="K1300"/>
      <c r="L1300"/>
      <c r="M1300"/>
      <c r="N1300" s="19"/>
    </row>
    <row r="1301" spans="2:14" x14ac:dyDescent="0.3">
      <c r="B1301"/>
      <c r="C1301"/>
      <c r="D1301"/>
      <c r="E1301"/>
      <c r="F1301"/>
      <c r="G1301"/>
      <c r="H1301"/>
      <c r="I1301"/>
      <c r="J1301"/>
      <c r="K1301"/>
      <c r="L1301"/>
      <c r="M1301"/>
      <c r="N1301" s="19"/>
    </row>
    <row r="1302" spans="2:14" x14ac:dyDescent="0.3">
      <c r="B1302"/>
      <c r="C1302"/>
      <c r="D1302"/>
      <c r="E1302"/>
      <c r="F1302"/>
      <c r="G1302"/>
      <c r="H1302"/>
      <c r="I1302"/>
      <c r="J1302"/>
      <c r="K1302"/>
      <c r="L1302"/>
      <c r="M1302"/>
      <c r="N1302" s="19"/>
    </row>
    <row r="1303" spans="2:14" x14ac:dyDescent="0.3">
      <c r="B1303"/>
      <c r="C1303"/>
      <c r="D1303"/>
      <c r="E1303"/>
      <c r="F1303"/>
      <c r="G1303"/>
      <c r="H1303"/>
      <c r="I1303"/>
      <c r="J1303"/>
      <c r="K1303"/>
      <c r="L1303"/>
      <c r="M1303"/>
      <c r="N1303" s="19"/>
    </row>
    <row r="1304" spans="2:14" x14ac:dyDescent="0.3">
      <c r="B1304"/>
      <c r="C1304"/>
      <c r="D1304"/>
      <c r="E1304"/>
      <c r="F1304"/>
      <c r="G1304"/>
      <c r="H1304"/>
      <c r="I1304"/>
      <c r="J1304"/>
      <c r="K1304"/>
      <c r="L1304"/>
      <c r="M1304"/>
      <c r="N1304" s="19"/>
    </row>
    <row r="1305" spans="2:14" x14ac:dyDescent="0.3">
      <c r="B1305"/>
      <c r="C1305"/>
      <c r="D1305"/>
      <c r="E1305"/>
      <c r="F1305"/>
      <c r="G1305"/>
      <c r="H1305"/>
      <c r="I1305"/>
      <c r="J1305"/>
      <c r="K1305"/>
      <c r="L1305"/>
      <c r="M1305"/>
      <c r="N1305" s="19"/>
    </row>
    <row r="1306" spans="2:14" x14ac:dyDescent="0.3">
      <c r="B1306"/>
      <c r="C1306"/>
      <c r="D1306"/>
      <c r="E1306"/>
      <c r="F1306"/>
      <c r="G1306"/>
      <c r="H1306"/>
      <c r="I1306"/>
      <c r="J1306"/>
      <c r="K1306"/>
      <c r="L1306"/>
      <c r="M1306"/>
      <c r="N1306" s="19"/>
    </row>
    <row r="1307" spans="2:14" x14ac:dyDescent="0.3">
      <c r="B1307"/>
      <c r="C1307"/>
      <c r="D1307"/>
      <c r="E1307"/>
      <c r="F1307"/>
      <c r="G1307"/>
      <c r="H1307"/>
      <c r="I1307"/>
      <c r="J1307"/>
      <c r="K1307"/>
      <c r="L1307"/>
      <c r="M1307"/>
      <c r="N1307" s="19"/>
    </row>
    <row r="1308" spans="2:14" x14ac:dyDescent="0.3">
      <c r="B1308"/>
      <c r="C1308"/>
      <c r="D1308"/>
      <c r="E1308"/>
      <c r="F1308"/>
      <c r="G1308"/>
      <c r="H1308"/>
      <c r="I1308"/>
      <c r="J1308"/>
      <c r="K1308"/>
      <c r="L1308"/>
      <c r="M1308"/>
      <c r="N1308" s="19"/>
    </row>
    <row r="1309" spans="2:14" x14ac:dyDescent="0.3">
      <c r="B1309"/>
      <c r="C1309"/>
      <c r="D1309"/>
      <c r="E1309"/>
      <c r="F1309"/>
      <c r="G1309"/>
      <c r="H1309"/>
      <c r="I1309"/>
      <c r="J1309"/>
      <c r="K1309"/>
      <c r="L1309"/>
      <c r="M1309"/>
      <c r="N1309" s="19"/>
    </row>
    <row r="1310" spans="2:14" x14ac:dyDescent="0.3">
      <c r="B1310"/>
      <c r="C1310"/>
      <c r="D1310"/>
      <c r="E1310"/>
      <c r="F1310"/>
      <c r="G1310"/>
      <c r="H1310"/>
      <c r="I1310"/>
      <c r="J1310"/>
      <c r="K1310"/>
      <c r="L1310"/>
      <c r="M1310"/>
      <c r="N1310" s="19"/>
    </row>
    <row r="1311" spans="2:14" x14ac:dyDescent="0.3">
      <c r="B1311"/>
      <c r="C1311"/>
      <c r="D1311"/>
      <c r="E1311"/>
      <c r="F1311"/>
      <c r="G1311"/>
      <c r="H1311"/>
      <c r="I1311"/>
      <c r="J1311"/>
      <c r="K1311"/>
      <c r="L1311"/>
      <c r="M1311"/>
      <c r="N1311" s="19"/>
    </row>
    <row r="1312" spans="2:14" x14ac:dyDescent="0.3">
      <c r="B1312"/>
      <c r="C1312"/>
      <c r="D1312"/>
      <c r="E1312"/>
      <c r="F1312"/>
      <c r="G1312"/>
      <c r="H1312"/>
      <c r="I1312"/>
      <c r="J1312"/>
      <c r="K1312"/>
      <c r="L1312"/>
      <c r="M1312"/>
      <c r="N1312" s="19"/>
    </row>
    <row r="1313" spans="2:14" x14ac:dyDescent="0.3">
      <c r="B1313"/>
      <c r="C1313"/>
      <c r="D1313"/>
      <c r="E1313"/>
      <c r="F1313"/>
      <c r="G1313"/>
      <c r="H1313"/>
      <c r="I1313"/>
      <c r="J1313"/>
      <c r="K1313"/>
      <c r="L1313"/>
      <c r="M1313"/>
      <c r="N1313" s="19"/>
    </row>
    <row r="1314" spans="2:14" x14ac:dyDescent="0.3">
      <c r="B1314"/>
      <c r="C1314"/>
      <c r="D1314"/>
      <c r="E1314"/>
      <c r="F1314"/>
      <c r="G1314"/>
      <c r="H1314"/>
      <c r="I1314"/>
      <c r="J1314"/>
      <c r="K1314"/>
      <c r="L1314"/>
      <c r="M1314"/>
      <c r="N1314" s="19"/>
    </row>
    <row r="1315" spans="2:14" x14ac:dyDescent="0.3">
      <c r="B1315"/>
      <c r="C1315"/>
      <c r="D1315"/>
      <c r="E1315"/>
      <c r="F1315"/>
      <c r="G1315"/>
      <c r="H1315"/>
      <c r="I1315"/>
      <c r="J1315"/>
      <c r="K1315"/>
      <c r="L1315"/>
      <c r="M1315"/>
      <c r="N1315" s="19"/>
    </row>
    <row r="1316" spans="2:14" x14ac:dyDescent="0.3">
      <c r="B1316"/>
      <c r="C1316"/>
      <c r="D1316"/>
      <c r="E1316"/>
      <c r="F1316"/>
      <c r="G1316"/>
      <c r="H1316"/>
      <c r="I1316"/>
      <c r="J1316"/>
      <c r="K1316"/>
      <c r="L1316"/>
      <c r="M1316"/>
      <c r="N1316" s="19"/>
    </row>
    <row r="1317" spans="2:14" x14ac:dyDescent="0.3">
      <c r="B1317"/>
      <c r="C1317"/>
      <c r="D1317"/>
      <c r="E1317"/>
      <c r="F1317"/>
      <c r="G1317"/>
      <c r="H1317"/>
      <c r="I1317"/>
      <c r="J1317"/>
      <c r="K1317"/>
      <c r="L1317"/>
      <c r="M1317"/>
      <c r="N1317" s="19"/>
    </row>
    <row r="1318" spans="2:14" x14ac:dyDescent="0.3">
      <c r="B1318"/>
      <c r="C1318"/>
      <c r="D1318"/>
      <c r="E1318"/>
      <c r="F1318"/>
      <c r="G1318"/>
      <c r="H1318"/>
      <c r="I1318"/>
      <c r="J1318"/>
      <c r="K1318"/>
      <c r="L1318"/>
      <c r="M1318"/>
      <c r="N1318" s="19"/>
    </row>
    <row r="1319" spans="2:14" x14ac:dyDescent="0.3">
      <c r="B1319"/>
      <c r="C1319"/>
      <c r="D1319"/>
      <c r="E1319"/>
      <c r="F1319"/>
      <c r="G1319"/>
      <c r="H1319"/>
      <c r="I1319"/>
      <c r="J1319"/>
      <c r="K1319"/>
      <c r="L1319"/>
      <c r="M1319"/>
      <c r="N1319" s="19"/>
    </row>
    <row r="1320" spans="2:14" x14ac:dyDescent="0.3">
      <c r="B1320"/>
      <c r="C1320"/>
      <c r="D1320"/>
      <c r="E1320"/>
      <c r="F1320"/>
      <c r="G1320"/>
      <c r="H1320"/>
      <c r="I1320"/>
      <c r="J1320"/>
      <c r="K1320"/>
      <c r="L1320"/>
      <c r="M1320"/>
      <c r="N1320" s="19"/>
    </row>
    <row r="1321" spans="2:14" x14ac:dyDescent="0.3">
      <c r="B1321"/>
      <c r="C1321"/>
      <c r="D1321"/>
      <c r="E1321"/>
      <c r="F1321"/>
      <c r="G1321"/>
      <c r="H1321"/>
      <c r="I1321"/>
      <c r="J1321"/>
      <c r="K1321"/>
      <c r="L1321"/>
      <c r="M1321"/>
      <c r="N1321" s="19"/>
    </row>
    <row r="1322" spans="2:14" x14ac:dyDescent="0.3">
      <c r="B1322"/>
      <c r="C1322"/>
      <c r="D1322"/>
      <c r="E1322"/>
      <c r="F1322"/>
      <c r="G1322"/>
      <c r="H1322"/>
      <c r="I1322"/>
      <c r="J1322"/>
      <c r="K1322"/>
      <c r="L1322"/>
      <c r="M1322"/>
      <c r="N1322" s="19"/>
    </row>
    <row r="1323" spans="2:14" x14ac:dyDescent="0.3">
      <c r="B1323"/>
      <c r="C1323"/>
      <c r="D1323"/>
      <c r="E1323"/>
      <c r="F1323"/>
      <c r="G1323"/>
      <c r="H1323"/>
      <c r="I1323"/>
      <c r="J1323"/>
      <c r="K1323"/>
      <c r="L1323"/>
      <c r="M1323"/>
      <c r="N1323" s="19"/>
    </row>
    <row r="1324" spans="2:14" x14ac:dyDescent="0.3">
      <c r="B1324"/>
      <c r="C1324"/>
      <c r="D1324"/>
      <c r="E1324"/>
      <c r="F1324"/>
      <c r="G1324"/>
      <c r="H1324"/>
      <c r="I1324"/>
      <c r="J1324"/>
      <c r="K1324"/>
      <c r="L1324"/>
      <c r="M1324"/>
      <c r="N1324" s="19"/>
    </row>
    <row r="1325" spans="2:14" x14ac:dyDescent="0.3">
      <c r="B1325"/>
      <c r="C1325"/>
      <c r="D1325"/>
      <c r="E1325"/>
      <c r="F1325"/>
      <c r="G1325"/>
      <c r="H1325"/>
      <c r="I1325"/>
      <c r="J1325"/>
      <c r="K1325"/>
      <c r="L1325"/>
      <c r="M1325"/>
      <c r="N1325" s="19"/>
    </row>
    <row r="1326" spans="2:14" x14ac:dyDescent="0.3">
      <c r="B1326"/>
      <c r="C1326"/>
      <c r="D1326"/>
      <c r="E1326"/>
      <c r="F1326"/>
      <c r="G1326"/>
      <c r="H1326"/>
      <c r="I1326"/>
      <c r="J1326"/>
      <c r="K1326"/>
      <c r="L1326"/>
      <c r="M1326"/>
      <c r="N1326" s="19"/>
    </row>
    <row r="1327" spans="2:14" x14ac:dyDescent="0.3">
      <c r="B1327"/>
      <c r="C1327"/>
      <c r="D1327"/>
      <c r="E1327"/>
      <c r="F1327"/>
      <c r="G1327"/>
      <c r="H1327"/>
      <c r="I1327"/>
      <c r="J1327"/>
      <c r="K1327"/>
      <c r="L1327"/>
      <c r="M1327"/>
      <c r="N1327" s="19"/>
    </row>
    <row r="1328" spans="2:14" x14ac:dyDescent="0.3">
      <c r="B1328"/>
      <c r="C1328"/>
      <c r="D1328"/>
      <c r="E1328"/>
      <c r="F1328"/>
      <c r="G1328"/>
      <c r="H1328"/>
      <c r="I1328"/>
      <c r="J1328"/>
      <c r="K1328"/>
      <c r="L1328"/>
      <c r="M1328"/>
      <c r="N1328" s="19"/>
    </row>
    <row r="1329" spans="2:14" x14ac:dyDescent="0.3">
      <c r="B1329"/>
      <c r="C1329"/>
      <c r="D1329"/>
      <c r="E1329"/>
      <c r="F1329"/>
      <c r="G1329"/>
      <c r="H1329"/>
      <c r="I1329"/>
      <c r="J1329"/>
      <c r="K1329"/>
      <c r="L1329"/>
      <c r="M1329"/>
      <c r="N1329" s="19"/>
    </row>
    <row r="1330" spans="2:14" x14ac:dyDescent="0.3">
      <c r="B1330"/>
      <c r="C1330"/>
      <c r="D1330"/>
      <c r="E1330"/>
      <c r="F1330"/>
      <c r="G1330"/>
      <c r="H1330"/>
      <c r="I1330"/>
      <c r="J1330"/>
      <c r="K1330"/>
      <c r="L1330"/>
      <c r="M1330"/>
      <c r="N1330" s="19"/>
    </row>
    <row r="1331" spans="2:14" x14ac:dyDescent="0.3">
      <c r="B1331"/>
      <c r="C1331"/>
      <c r="D1331"/>
      <c r="E1331"/>
      <c r="F1331"/>
      <c r="G1331"/>
      <c r="H1331"/>
      <c r="I1331"/>
      <c r="J1331"/>
      <c r="K1331"/>
      <c r="L1331"/>
      <c r="M1331"/>
      <c r="N1331" s="19"/>
    </row>
    <row r="1332" spans="2:14" x14ac:dyDescent="0.3">
      <c r="B1332"/>
      <c r="C1332"/>
      <c r="D1332"/>
      <c r="E1332"/>
      <c r="F1332"/>
      <c r="G1332"/>
      <c r="H1332"/>
      <c r="I1332"/>
      <c r="J1332"/>
      <c r="K1332"/>
      <c r="L1332"/>
      <c r="M1332"/>
      <c r="N1332" s="19"/>
    </row>
    <row r="1333" spans="2:14" x14ac:dyDescent="0.3">
      <c r="B1333"/>
      <c r="C1333"/>
      <c r="D1333"/>
      <c r="E1333"/>
      <c r="F1333"/>
      <c r="G1333"/>
      <c r="H1333"/>
      <c r="I1333"/>
      <c r="J1333"/>
      <c r="K1333"/>
      <c r="L1333"/>
      <c r="M1333"/>
      <c r="N1333" s="19"/>
    </row>
    <row r="1334" spans="2:14" x14ac:dyDescent="0.3">
      <c r="B1334"/>
      <c r="C1334"/>
      <c r="D1334"/>
      <c r="E1334"/>
      <c r="F1334"/>
      <c r="G1334"/>
      <c r="H1334"/>
      <c r="I1334"/>
      <c r="J1334"/>
      <c r="K1334"/>
      <c r="L1334"/>
      <c r="M1334"/>
      <c r="N1334" s="19"/>
    </row>
    <row r="1335" spans="2:14" x14ac:dyDescent="0.3">
      <c r="B1335"/>
      <c r="C1335"/>
      <c r="D1335"/>
      <c r="E1335"/>
      <c r="F1335"/>
      <c r="G1335"/>
      <c r="H1335"/>
      <c r="I1335"/>
      <c r="J1335"/>
      <c r="K1335"/>
      <c r="L1335"/>
      <c r="M1335"/>
      <c r="N1335" s="19"/>
    </row>
    <row r="1336" spans="2:14" x14ac:dyDescent="0.3">
      <c r="B1336"/>
      <c r="C1336"/>
      <c r="D1336"/>
      <c r="E1336"/>
      <c r="F1336"/>
      <c r="G1336"/>
      <c r="H1336"/>
      <c r="I1336"/>
      <c r="J1336"/>
      <c r="K1336"/>
      <c r="L1336"/>
      <c r="M1336"/>
      <c r="N1336" s="19"/>
    </row>
    <row r="1337" spans="2:14" x14ac:dyDescent="0.3">
      <c r="B1337"/>
      <c r="C1337"/>
      <c r="D1337"/>
      <c r="E1337"/>
      <c r="F1337"/>
      <c r="G1337"/>
      <c r="H1337"/>
      <c r="I1337"/>
      <c r="J1337"/>
      <c r="K1337"/>
      <c r="L1337"/>
      <c r="M1337"/>
      <c r="N1337" s="19"/>
    </row>
    <row r="1338" spans="2:14" x14ac:dyDescent="0.3">
      <c r="B1338"/>
      <c r="C1338"/>
      <c r="D1338"/>
      <c r="E1338"/>
      <c r="F1338"/>
      <c r="G1338"/>
      <c r="H1338"/>
      <c r="I1338"/>
      <c r="J1338"/>
      <c r="K1338"/>
      <c r="L1338"/>
      <c r="M1338"/>
      <c r="N1338" s="19"/>
    </row>
    <row r="1339" spans="2:14" x14ac:dyDescent="0.3">
      <c r="B1339"/>
      <c r="C1339"/>
      <c r="D1339"/>
      <c r="E1339"/>
      <c r="F1339"/>
      <c r="G1339"/>
      <c r="H1339"/>
      <c r="I1339"/>
      <c r="J1339"/>
      <c r="K1339"/>
      <c r="L1339"/>
      <c r="M1339"/>
      <c r="N1339" s="19"/>
    </row>
    <row r="1340" spans="2:14" x14ac:dyDescent="0.3">
      <c r="B1340"/>
      <c r="C1340"/>
      <c r="D1340"/>
      <c r="E1340"/>
      <c r="F1340"/>
      <c r="G1340"/>
      <c r="H1340"/>
      <c r="I1340"/>
      <c r="J1340"/>
      <c r="K1340"/>
      <c r="L1340"/>
      <c r="M1340"/>
      <c r="N1340" s="19"/>
    </row>
    <row r="1341" spans="2:14" x14ac:dyDescent="0.3">
      <c r="B1341"/>
      <c r="C1341"/>
      <c r="D1341"/>
      <c r="E1341"/>
      <c r="F1341"/>
      <c r="G1341"/>
      <c r="H1341"/>
      <c r="I1341"/>
      <c r="J1341"/>
      <c r="K1341"/>
      <c r="L1341"/>
      <c r="M1341"/>
      <c r="N1341" s="19"/>
    </row>
    <row r="1342" spans="2:14" x14ac:dyDescent="0.3">
      <c r="B1342"/>
      <c r="C1342"/>
      <c r="D1342"/>
      <c r="E1342"/>
      <c r="F1342"/>
      <c r="G1342"/>
      <c r="H1342"/>
      <c r="I1342"/>
      <c r="J1342"/>
      <c r="K1342"/>
      <c r="L1342"/>
      <c r="M1342"/>
      <c r="N1342" s="19"/>
    </row>
    <row r="1343" spans="2:14" x14ac:dyDescent="0.3">
      <c r="B1343"/>
      <c r="C1343"/>
      <c r="D1343"/>
      <c r="E1343"/>
      <c r="F1343"/>
      <c r="G1343"/>
      <c r="H1343"/>
      <c r="I1343"/>
      <c r="J1343"/>
      <c r="K1343"/>
      <c r="L1343"/>
      <c r="M1343"/>
      <c r="N1343" s="19"/>
    </row>
    <row r="1344" spans="2:14" x14ac:dyDescent="0.3">
      <c r="B1344"/>
      <c r="C1344"/>
      <c r="D1344"/>
      <c r="E1344"/>
      <c r="F1344"/>
      <c r="G1344"/>
      <c r="H1344"/>
      <c r="I1344"/>
      <c r="J1344"/>
      <c r="K1344"/>
      <c r="L1344"/>
      <c r="M1344"/>
      <c r="N1344" s="19"/>
    </row>
    <row r="1345" spans="2:14" x14ac:dyDescent="0.3">
      <c r="B1345"/>
      <c r="C1345"/>
      <c r="D1345"/>
      <c r="E1345"/>
      <c r="F1345"/>
      <c r="G1345"/>
      <c r="H1345"/>
      <c r="I1345"/>
      <c r="J1345"/>
      <c r="K1345"/>
      <c r="L1345"/>
      <c r="M1345"/>
      <c r="N1345" s="19"/>
    </row>
    <row r="1346" spans="2:14" x14ac:dyDescent="0.3">
      <c r="B1346"/>
      <c r="C1346"/>
      <c r="D1346"/>
      <c r="E1346"/>
      <c r="F1346"/>
      <c r="G1346"/>
      <c r="H1346"/>
      <c r="I1346"/>
      <c r="J1346"/>
      <c r="K1346"/>
      <c r="L1346"/>
      <c r="M1346"/>
      <c r="N1346" s="19"/>
    </row>
    <row r="1347" spans="2:14" x14ac:dyDescent="0.3">
      <c r="B1347"/>
      <c r="C1347"/>
      <c r="D1347"/>
      <c r="E1347"/>
      <c r="F1347"/>
      <c r="G1347"/>
      <c r="H1347"/>
      <c r="I1347"/>
      <c r="J1347"/>
      <c r="K1347"/>
      <c r="L1347"/>
      <c r="M1347"/>
      <c r="N1347" s="19"/>
    </row>
    <row r="1348" spans="2:14" x14ac:dyDescent="0.3">
      <c r="B1348"/>
      <c r="C1348"/>
      <c r="D1348"/>
      <c r="E1348"/>
      <c r="F1348"/>
      <c r="G1348"/>
      <c r="H1348"/>
      <c r="I1348"/>
      <c r="J1348"/>
      <c r="K1348"/>
      <c r="L1348"/>
      <c r="M1348"/>
      <c r="N1348" s="19"/>
    </row>
    <row r="1349" spans="2:14" x14ac:dyDescent="0.3">
      <c r="B1349"/>
      <c r="C1349"/>
      <c r="D1349"/>
      <c r="E1349"/>
      <c r="F1349"/>
      <c r="G1349"/>
      <c r="H1349"/>
      <c r="I1349"/>
      <c r="J1349"/>
      <c r="K1349"/>
      <c r="L1349"/>
      <c r="M1349"/>
      <c r="N1349" s="19"/>
    </row>
    <row r="1350" spans="2:14" x14ac:dyDescent="0.3">
      <c r="B1350"/>
      <c r="C1350"/>
      <c r="D1350"/>
      <c r="E1350"/>
      <c r="F1350"/>
      <c r="G1350"/>
      <c r="H1350"/>
      <c r="I1350"/>
      <c r="J1350"/>
      <c r="K1350"/>
      <c r="L1350"/>
      <c r="M1350"/>
      <c r="N1350" s="19"/>
    </row>
    <row r="1351" spans="2:14" x14ac:dyDescent="0.3">
      <c r="B1351"/>
      <c r="C1351"/>
      <c r="D1351"/>
      <c r="E1351"/>
      <c r="F1351"/>
      <c r="G1351"/>
      <c r="H1351"/>
      <c r="I1351"/>
      <c r="J1351"/>
      <c r="K1351"/>
      <c r="L1351"/>
      <c r="M1351"/>
      <c r="N1351" s="19"/>
    </row>
    <row r="1352" spans="2:14" x14ac:dyDescent="0.3">
      <c r="B1352"/>
      <c r="C1352"/>
      <c r="D1352"/>
      <c r="E1352"/>
      <c r="F1352"/>
      <c r="G1352"/>
      <c r="H1352"/>
      <c r="I1352"/>
      <c r="J1352"/>
      <c r="K1352"/>
      <c r="L1352"/>
      <c r="M1352"/>
      <c r="N1352" s="19"/>
    </row>
    <row r="1353" spans="2:14" x14ac:dyDescent="0.3">
      <c r="B1353"/>
      <c r="C1353"/>
      <c r="D1353"/>
      <c r="E1353"/>
      <c r="F1353"/>
      <c r="G1353"/>
      <c r="H1353"/>
      <c r="I1353"/>
      <c r="J1353"/>
      <c r="K1353"/>
      <c r="L1353"/>
      <c r="M1353"/>
      <c r="N1353" s="19"/>
    </row>
    <row r="1354" spans="2:14" x14ac:dyDescent="0.3">
      <c r="B1354"/>
      <c r="C1354"/>
      <c r="D1354"/>
      <c r="E1354"/>
      <c r="F1354"/>
      <c r="G1354"/>
      <c r="H1354"/>
      <c r="I1354"/>
      <c r="J1354"/>
      <c r="K1354"/>
      <c r="L1354"/>
      <c r="M1354"/>
      <c r="N1354" s="19"/>
    </row>
    <row r="1355" spans="2:14" x14ac:dyDescent="0.3">
      <c r="B1355"/>
      <c r="C1355"/>
      <c r="D1355"/>
      <c r="E1355"/>
      <c r="F1355"/>
      <c r="G1355"/>
      <c r="H1355"/>
      <c r="I1355"/>
      <c r="J1355"/>
      <c r="K1355"/>
      <c r="L1355"/>
      <c r="M1355"/>
      <c r="N1355" s="19"/>
    </row>
    <row r="1356" spans="2:14" x14ac:dyDescent="0.3">
      <c r="B1356"/>
      <c r="C1356"/>
      <c r="D1356"/>
      <c r="E1356"/>
      <c r="F1356"/>
      <c r="G1356"/>
      <c r="H1356"/>
      <c r="I1356"/>
      <c r="J1356"/>
      <c r="K1356"/>
      <c r="L1356"/>
      <c r="M1356"/>
      <c r="N1356" s="19"/>
    </row>
    <row r="1357" spans="2:14" x14ac:dyDescent="0.3">
      <c r="B1357"/>
      <c r="C1357"/>
      <c r="D1357"/>
      <c r="E1357"/>
      <c r="F1357"/>
      <c r="G1357"/>
      <c r="H1357"/>
      <c r="I1357"/>
      <c r="J1357"/>
      <c r="K1357"/>
      <c r="L1357"/>
      <c r="M1357"/>
      <c r="N1357" s="19"/>
    </row>
    <row r="1358" spans="2:14" x14ac:dyDescent="0.3">
      <c r="B1358"/>
      <c r="C1358"/>
      <c r="D1358"/>
      <c r="E1358"/>
      <c r="F1358"/>
      <c r="G1358"/>
      <c r="H1358"/>
      <c r="I1358"/>
      <c r="J1358"/>
      <c r="K1358"/>
      <c r="L1358"/>
      <c r="M1358"/>
      <c r="N1358" s="19"/>
    </row>
    <row r="1359" spans="2:14" x14ac:dyDescent="0.3">
      <c r="B1359"/>
      <c r="C1359"/>
      <c r="D1359"/>
      <c r="E1359"/>
      <c r="F1359"/>
      <c r="G1359"/>
      <c r="H1359"/>
      <c r="I1359"/>
      <c r="J1359"/>
      <c r="K1359"/>
      <c r="L1359"/>
      <c r="M1359"/>
      <c r="N1359" s="19"/>
    </row>
    <row r="1360" spans="2:14" x14ac:dyDescent="0.3">
      <c r="B1360"/>
      <c r="C1360"/>
      <c r="D1360"/>
      <c r="E1360"/>
      <c r="F1360"/>
      <c r="G1360"/>
      <c r="H1360"/>
      <c r="I1360"/>
      <c r="J1360"/>
      <c r="K1360"/>
      <c r="L1360"/>
      <c r="M1360"/>
      <c r="N1360" s="19"/>
    </row>
    <row r="1361" spans="2:14" x14ac:dyDescent="0.3">
      <c r="B1361"/>
      <c r="C1361"/>
      <c r="D1361"/>
      <c r="E1361"/>
      <c r="F1361"/>
      <c r="G1361"/>
      <c r="H1361"/>
      <c r="I1361"/>
      <c r="J1361"/>
      <c r="K1361"/>
      <c r="L1361"/>
      <c r="M1361"/>
      <c r="N1361" s="19"/>
    </row>
    <row r="1362" spans="2:14" x14ac:dyDescent="0.3">
      <c r="B1362"/>
      <c r="C1362"/>
      <c r="D1362"/>
      <c r="E1362"/>
      <c r="F1362"/>
      <c r="G1362"/>
      <c r="H1362"/>
      <c r="I1362"/>
      <c r="J1362"/>
      <c r="K1362"/>
      <c r="L1362"/>
      <c r="M1362"/>
      <c r="N1362" s="19"/>
    </row>
    <row r="1363" spans="2:14" x14ac:dyDescent="0.3">
      <c r="B1363"/>
      <c r="C1363"/>
      <c r="D1363"/>
      <c r="E1363"/>
      <c r="F1363"/>
      <c r="G1363"/>
      <c r="H1363"/>
      <c r="I1363"/>
      <c r="J1363"/>
      <c r="K1363"/>
      <c r="L1363"/>
      <c r="M1363"/>
      <c r="N1363" s="19"/>
    </row>
    <row r="1364" spans="2:14" x14ac:dyDescent="0.3">
      <c r="B1364"/>
      <c r="C1364"/>
      <c r="D1364"/>
      <c r="E1364"/>
      <c r="F1364"/>
      <c r="G1364"/>
      <c r="H1364"/>
      <c r="I1364"/>
      <c r="J1364"/>
      <c r="K1364"/>
      <c r="L1364"/>
      <c r="M1364"/>
      <c r="N1364" s="19"/>
    </row>
    <row r="1365" spans="2:14" x14ac:dyDescent="0.3">
      <c r="B1365"/>
      <c r="C1365"/>
      <c r="D1365"/>
      <c r="E1365"/>
      <c r="F1365"/>
      <c r="G1365"/>
      <c r="H1365"/>
      <c r="I1365"/>
      <c r="J1365"/>
      <c r="K1365"/>
      <c r="L1365"/>
      <c r="M1365"/>
      <c r="N1365" s="19"/>
    </row>
    <row r="1366" spans="2:14" x14ac:dyDescent="0.3">
      <c r="B1366"/>
      <c r="C1366"/>
      <c r="D1366"/>
      <c r="E1366"/>
      <c r="F1366"/>
      <c r="G1366"/>
      <c r="H1366"/>
      <c r="I1366"/>
      <c r="J1366"/>
      <c r="K1366"/>
      <c r="L1366"/>
      <c r="M1366"/>
      <c r="N1366" s="19"/>
    </row>
    <row r="1367" spans="2:14" x14ac:dyDescent="0.3">
      <c r="B1367"/>
      <c r="C1367"/>
      <c r="D1367"/>
      <c r="E1367"/>
      <c r="F1367"/>
      <c r="G1367"/>
      <c r="H1367"/>
      <c r="I1367"/>
      <c r="J1367"/>
      <c r="K1367"/>
      <c r="L1367"/>
      <c r="M1367"/>
      <c r="N1367" s="19"/>
    </row>
    <row r="1368" spans="2:14" x14ac:dyDescent="0.3">
      <c r="B1368"/>
      <c r="C1368"/>
      <c r="D1368"/>
      <c r="E1368"/>
      <c r="F1368"/>
      <c r="G1368"/>
      <c r="H1368"/>
      <c r="I1368"/>
      <c r="J1368"/>
      <c r="K1368"/>
      <c r="L1368"/>
      <c r="M1368"/>
      <c r="N1368" s="19"/>
    </row>
    <row r="1369" spans="2:14" x14ac:dyDescent="0.3">
      <c r="B1369"/>
      <c r="C1369"/>
      <c r="D1369"/>
      <c r="E1369"/>
      <c r="F1369"/>
      <c r="G1369"/>
      <c r="H1369"/>
      <c r="I1369"/>
      <c r="J1369"/>
      <c r="K1369"/>
      <c r="L1369"/>
      <c r="M1369"/>
      <c r="N1369" s="19"/>
    </row>
    <row r="1370" spans="2:14" x14ac:dyDescent="0.3">
      <c r="B1370"/>
      <c r="C1370"/>
      <c r="D1370"/>
      <c r="E1370"/>
      <c r="F1370"/>
      <c r="G1370"/>
      <c r="H1370"/>
      <c r="I1370"/>
      <c r="J1370"/>
      <c r="K1370"/>
      <c r="L1370"/>
      <c r="M1370"/>
      <c r="N1370" s="19"/>
    </row>
    <row r="1371" spans="2:14" x14ac:dyDescent="0.3">
      <c r="B1371"/>
      <c r="C1371"/>
      <c r="D1371"/>
      <c r="E1371"/>
      <c r="F1371"/>
      <c r="G1371"/>
      <c r="H1371"/>
      <c r="I1371"/>
      <c r="J1371"/>
      <c r="K1371"/>
      <c r="L1371"/>
      <c r="M1371"/>
      <c r="N1371" s="19"/>
    </row>
    <row r="1372" spans="2:14" x14ac:dyDescent="0.3">
      <c r="B1372"/>
      <c r="C1372"/>
      <c r="D1372"/>
      <c r="E1372"/>
      <c r="F1372"/>
      <c r="G1372"/>
      <c r="H1372"/>
      <c r="I1372"/>
      <c r="J1372"/>
      <c r="K1372"/>
      <c r="L1372"/>
      <c r="M1372"/>
      <c r="N1372" s="19"/>
    </row>
    <row r="1373" spans="2:14" x14ac:dyDescent="0.3">
      <c r="B1373"/>
      <c r="C1373"/>
      <c r="D1373"/>
      <c r="E1373"/>
      <c r="F1373"/>
      <c r="G1373"/>
      <c r="H1373"/>
      <c r="I1373"/>
      <c r="J1373"/>
      <c r="K1373"/>
      <c r="L1373"/>
      <c r="M1373"/>
      <c r="N1373" s="19"/>
    </row>
    <row r="1374" spans="2:14" x14ac:dyDescent="0.3">
      <c r="B1374"/>
      <c r="C1374"/>
      <c r="D1374"/>
      <c r="E1374"/>
      <c r="F1374"/>
      <c r="G1374"/>
      <c r="H1374"/>
      <c r="I1374"/>
      <c r="J1374"/>
      <c r="K1374"/>
      <c r="L1374"/>
      <c r="M1374"/>
      <c r="N1374" s="19"/>
    </row>
    <row r="1375" spans="2:14" x14ac:dyDescent="0.3">
      <c r="B1375"/>
      <c r="C1375"/>
      <c r="D1375"/>
      <c r="E1375"/>
      <c r="F1375"/>
      <c r="G1375"/>
      <c r="H1375"/>
      <c r="I1375"/>
      <c r="J1375"/>
      <c r="K1375"/>
      <c r="L1375"/>
      <c r="M1375"/>
      <c r="N1375" s="19"/>
    </row>
    <row r="1376" spans="2:14" x14ac:dyDescent="0.3">
      <c r="B1376"/>
      <c r="C1376"/>
      <c r="D1376"/>
      <c r="E1376"/>
      <c r="F1376"/>
      <c r="G1376"/>
      <c r="H1376"/>
      <c r="I1376"/>
      <c r="J1376"/>
      <c r="K1376"/>
      <c r="L1376"/>
      <c r="M1376"/>
      <c r="N1376" s="19"/>
    </row>
    <row r="1377" spans="2:14" x14ac:dyDescent="0.3">
      <c r="B1377"/>
      <c r="C1377"/>
      <c r="D1377"/>
      <c r="E1377"/>
      <c r="F1377"/>
      <c r="G1377"/>
      <c r="H1377"/>
      <c r="I1377"/>
      <c r="J1377"/>
      <c r="K1377"/>
      <c r="L1377"/>
      <c r="M1377"/>
      <c r="N1377" s="19"/>
    </row>
    <row r="1378" spans="2:14" x14ac:dyDescent="0.3">
      <c r="B1378"/>
      <c r="C1378"/>
      <c r="D1378"/>
      <c r="E1378"/>
      <c r="F1378"/>
      <c r="G1378"/>
      <c r="H1378"/>
      <c r="I1378"/>
      <c r="J1378"/>
      <c r="K1378"/>
      <c r="L1378"/>
      <c r="M1378"/>
      <c r="N1378" s="19"/>
    </row>
    <row r="1379" spans="2:14" x14ac:dyDescent="0.3">
      <c r="B1379"/>
      <c r="C1379"/>
      <c r="D1379"/>
      <c r="E1379"/>
      <c r="F1379"/>
      <c r="G1379"/>
      <c r="H1379"/>
      <c r="I1379"/>
      <c r="J1379"/>
      <c r="K1379"/>
      <c r="L1379"/>
      <c r="M1379"/>
      <c r="N1379" s="19"/>
    </row>
    <row r="1380" spans="2:14" x14ac:dyDescent="0.3">
      <c r="B1380"/>
      <c r="C1380"/>
      <c r="D1380"/>
      <c r="E1380"/>
      <c r="F1380"/>
      <c r="G1380"/>
      <c r="H1380"/>
      <c r="I1380"/>
      <c r="J1380"/>
      <c r="K1380"/>
      <c r="L1380"/>
      <c r="M1380"/>
      <c r="N1380" s="19"/>
    </row>
    <row r="1381" spans="2:14" x14ac:dyDescent="0.3">
      <c r="B1381"/>
      <c r="C1381"/>
      <c r="D1381"/>
      <c r="E1381"/>
      <c r="F1381"/>
      <c r="G1381"/>
      <c r="H1381"/>
      <c r="I1381"/>
      <c r="J1381"/>
      <c r="K1381"/>
      <c r="L1381"/>
      <c r="M1381"/>
      <c r="N1381" s="19"/>
    </row>
    <row r="1382" spans="2:14" x14ac:dyDescent="0.3">
      <c r="B1382"/>
      <c r="C1382"/>
      <c r="D1382"/>
      <c r="E1382"/>
      <c r="F1382"/>
      <c r="G1382"/>
      <c r="H1382"/>
      <c r="I1382"/>
      <c r="J1382"/>
      <c r="K1382"/>
      <c r="L1382"/>
      <c r="M1382"/>
      <c r="N1382" s="19"/>
    </row>
    <row r="1383" spans="2:14" x14ac:dyDescent="0.3">
      <c r="B1383"/>
      <c r="C1383"/>
      <c r="D1383"/>
      <c r="E1383"/>
      <c r="F1383"/>
      <c r="G1383"/>
      <c r="H1383"/>
      <c r="I1383"/>
      <c r="J1383"/>
      <c r="K1383"/>
      <c r="L1383"/>
      <c r="M1383"/>
      <c r="N1383" s="19"/>
    </row>
    <row r="1384" spans="2:14" x14ac:dyDescent="0.3">
      <c r="B1384"/>
      <c r="C1384"/>
      <c r="D1384"/>
      <c r="E1384"/>
      <c r="F1384"/>
      <c r="G1384"/>
      <c r="H1384"/>
      <c r="I1384"/>
      <c r="J1384"/>
      <c r="K1384"/>
      <c r="L1384"/>
      <c r="M1384"/>
      <c r="N1384" s="19"/>
    </row>
    <row r="1385" spans="2:14" x14ac:dyDescent="0.3">
      <c r="B1385"/>
      <c r="C1385"/>
      <c r="D1385"/>
      <c r="E1385"/>
      <c r="F1385"/>
      <c r="G1385"/>
      <c r="H1385"/>
      <c r="I1385"/>
      <c r="J1385"/>
      <c r="K1385"/>
      <c r="L1385"/>
      <c r="M1385"/>
      <c r="N1385" s="19"/>
    </row>
    <row r="1386" spans="2:14" x14ac:dyDescent="0.3">
      <c r="B1386"/>
      <c r="C1386"/>
      <c r="D1386"/>
      <c r="E1386"/>
      <c r="F1386"/>
      <c r="G1386"/>
      <c r="H1386"/>
      <c r="I1386"/>
      <c r="J1386"/>
      <c r="K1386"/>
      <c r="L1386"/>
      <c r="M1386"/>
      <c r="N1386" s="19"/>
    </row>
    <row r="1387" spans="2:14" x14ac:dyDescent="0.3">
      <c r="B1387"/>
      <c r="C1387"/>
      <c r="D1387"/>
      <c r="E1387"/>
      <c r="F1387"/>
      <c r="G1387"/>
      <c r="H1387"/>
      <c r="I1387"/>
      <c r="J1387"/>
      <c r="K1387"/>
      <c r="L1387"/>
      <c r="M1387"/>
      <c r="N1387" s="19"/>
    </row>
    <row r="1388" spans="2:14" x14ac:dyDescent="0.3">
      <c r="B1388"/>
      <c r="C1388"/>
      <c r="D1388"/>
      <c r="E1388"/>
      <c r="F1388"/>
      <c r="G1388"/>
      <c r="H1388"/>
      <c r="I1388"/>
      <c r="J1388"/>
      <c r="K1388"/>
      <c r="L1388"/>
      <c r="M1388"/>
      <c r="N1388" s="19"/>
    </row>
    <row r="1389" spans="2:14" x14ac:dyDescent="0.3">
      <c r="B1389"/>
      <c r="C1389"/>
      <c r="D1389"/>
      <c r="E1389"/>
      <c r="F1389"/>
      <c r="G1389"/>
      <c r="H1389"/>
      <c r="I1389"/>
      <c r="J1389"/>
      <c r="K1389"/>
      <c r="L1389"/>
      <c r="M1389"/>
      <c r="N1389" s="19"/>
    </row>
    <row r="1390" spans="2:14" x14ac:dyDescent="0.3">
      <c r="B1390"/>
      <c r="C1390"/>
      <c r="D1390"/>
      <c r="E1390"/>
      <c r="F1390"/>
      <c r="G1390"/>
      <c r="H1390"/>
      <c r="I1390"/>
      <c r="J1390"/>
      <c r="K1390"/>
      <c r="L1390"/>
      <c r="M1390"/>
      <c r="N1390" s="19"/>
    </row>
    <row r="1391" spans="2:14" x14ac:dyDescent="0.3">
      <c r="B1391"/>
      <c r="C1391"/>
      <c r="D1391"/>
      <c r="E1391"/>
      <c r="F1391"/>
      <c r="G1391"/>
      <c r="H1391"/>
      <c r="I1391"/>
      <c r="J1391"/>
      <c r="K1391"/>
      <c r="L1391"/>
      <c r="M1391"/>
      <c r="N1391" s="19"/>
    </row>
    <row r="1392" spans="2:14" x14ac:dyDescent="0.3">
      <c r="B1392"/>
      <c r="C1392"/>
      <c r="D1392"/>
      <c r="E1392"/>
      <c r="F1392"/>
      <c r="G1392"/>
      <c r="H1392"/>
      <c r="I1392"/>
      <c r="J1392"/>
      <c r="K1392"/>
      <c r="L1392"/>
      <c r="M1392"/>
      <c r="N1392" s="19"/>
    </row>
    <row r="1393" spans="2:14" x14ac:dyDescent="0.3">
      <c r="B1393"/>
      <c r="C1393"/>
      <c r="D1393"/>
      <c r="E1393"/>
      <c r="F1393"/>
      <c r="G1393"/>
      <c r="H1393"/>
      <c r="I1393"/>
      <c r="J1393"/>
      <c r="K1393"/>
      <c r="L1393"/>
      <c r="M1393"/>
      <c r="N1393" s="19"/>
    </row>
    <row r="1394" spans="2:14" x14ac:dyDescent="0.3">
      <c r="B1394"/>
      <c r="C1394"/>
      <c r="D1394"/>
      <c r="E1394"/>
      <c r="F1394"/>
      <c r="G1394"/>
      <c r="H1394"/>
      <c r="I1394"/>
      <c r="J1394"/>
      <c r="K1394"/>
      <c r="L1394"/>
      <c r="M1394"/>
      <c r="N1394" s="19"/>
    </row>
    <row r="1395" spans="2:14" x14ac:dyDescent="0.3">
      <c r="B1395"/>
      <c r="C1395"/>
      <c r="D1395"/>
      <c r="E1395"/>
      <c r="F1395"/>
      <c r="G1395"/>
      <c r="H1395"/>
      <c r="I1395"/>
      <c r="J1395"/>
      <c r="K1395"/>
      <c r="L1395"/>
      <c r="M1395"/>
      <c r="N1395" s="19"/>
    </row>
    <row r="1396" spans="2:14" x14ac:dyDescent="0.3">
      <c r="B1396"/>
      <c r="C1396"/>
      <c r="D1396"/>
      <c r="E1396"/>
      <c r="F1396"/>
      <c r="G1396"/>
      <c r="H1396"/>
      <c r="I1396"/>
      <c r="J1396"/>
      <c r="K1396"/>
      <c r="L1396"/>
      <c r="M1396"/>
      <c r="N1396" s="19"/>
    </row>
    <row r="1397" spans="2:14" x14ac:dyDescent="0.3">
      <c r="B1397"/>
      <c r="C1397"/>
      <c r="D1397"/>
      <c r="E1397"/>
      <c r="F1397"/>
      <c r="G1397"/>
      <c r="H1397"/>
      <c r="I1397"/>
      <c r="J1397"/>
      <c r="K1397"/>
      <c r="L1397"/>
      <c r="M1397"/>
      <c r="N1397" s="19"/>
    </row>
    <row r="1398" spans="2:14" x14ac:dyDescent="0.3">
      <c r="B1398"/>
      <c r="C1398"/>
      <c r="D1398"/>
      <c r="E1398"/>
      <c r="F1398"/>
      <c r="G1398"/>
      <c r="H1398"/>
      <c r="I1398"/>
      <c r="J1398"/>
      <c r="K1398"/>
      <c r="L1398"/>
      <c r="M1398"/>
      <c r="N1398" s="19"/>
    </row>
    <row r="1399" spans="2:14" x14ac:dyDescent="0.3">
      <c r="B1399"/>
      <c r="C1399"/>
      <c r="D1399"/>
      <c r="E1399"/>
      <c r="F1399"/>
      <c r="G1399"/>
      <c r="H1399"/>
      <c r="I1399"/>
      <c r="J1399"/>
      <c r="K1399"/>
      <c r="L1399"/>
      <c r="M1399"/>
      <c r="N1399" s="19"/>
    </row>
    <row r="1400" spans="2:14" x14ac:dyDescent="0.3">
      <c r="B1400"/>
      <c r="C1400"/>
      <c r="D1400"/>
      <c r="E1400"/>
      <c r="F1400"/>
      <c r="G1400"/>
      <c r="H1400"/>
      <c r="I1400"/>
      <c r="J1400"/>
      <c r="K1400"/>
      <c r="L1400"/>
      <c r="M1400"/>
      <c r="N1400" s="19"/>
    </row>
    <row r="1401" spans="2:14" x14ac:dyDescent="0.3">
      <c r="B1401"/>
      <c r="C1401"/>
      <c r="D1401"/>
      <c r="E1401"/>
      <c r="F1401"/>
      <c r="G1401"/>
      <c r="H1401"/>
      <c r="I1401"/>
      <c r="J1401"/>
      <c r="K1401"/>
      <c r="L1401"/>
      <c r="M1401"/>
      <c r="N1401" s="19"/>
    </row>
    <row r="1402" spans="2:14" x14ac:dyDescent="0.3">
      <c r="B1402"/>
      <c r="C1402"/>
      <c r="D1402"/>
      <c r="E1402"/>
      <c r="F1402"/>
      <c r="G1402"/>
      <c r="H1402"/>
      <c r="I1402"/>
      <c r="J1402"/>
      <c r="K1402"/>
      <c r="L1402"/>
      <c r="M1402"/>
      <c r="N1402" s="19"/>
    </row>
    <row r="1403" spans="2:14" x14ac:dyDescent="0.3">
      <c r="B1403"/>
      <c r="C1403"/>
      <c r="D1403"/>
      <c r="E1403"/>
      <c r="F1403"/>
      <c r="G1403"/>
      <c r="H1403"/>
      <c r="I1403"/>
      <c r="J1403"/>
      <c r="K1403"/>
      <c r="L1403"/>
      <c r="M1403"/>
      <c r="N1403" s="19"/>
    </row>
    <row r="1404" spans="2:14" x14ac:dyDescent="0.3">
      <c r="B1404"/>
      <c r="C1404"/>
      <c r="D1404"/>
      <c r="E1404"/>
      <c r="F1404"/>
      <c r="G1404"/>
      <c r="H1404"/>
      <c r="I1404"/>
      <c r="J1404"/>
      <c r="K1404"/>
      <c r="L1404"/>
      <c r="M1404"/>
      <c r="N1404" s="19"/>
    </row>
    <row r="1405" spans="2:14" x14ac:dyDescent="0.3">
      <c r="B1405"/>
      <c r="C1405"/>
      <c r="D1405"/>
      <c r="E1405"/>
      <c r="F1405"/>
      <c r="G1405"/>
      <c r="H1405"/>
      <c r="I1405"/>
      <c r="J1405"/>
      <c r="K1405"/>
      <c r="L1405"/>
      <c r="M1405"/>
      <c r="N1405" s="19"/>
    </row>
    <row r="1406" spans="2:14" x14ac:dyDescent="0.3">
      <c r="B1406"/>
      <c r="C1406"/>
      <c r="D1406"/>
      <c r="E1406"/>
      <c r="F1406"/>
      <c r="G1406"/>
      <c r="H1406"/>
      <c r="I1406"/>
      <c r="J1406"/>
      <c r="K1406"/>
      <c r="L1406"/>
      <c r="M1406"/>
      <c r="N1406" s="19"/>
    </row>
    <row r="1407" spans="2:14" x14ac:dyDescent="0.3">
      <c r="B1407"/>
      <c r="C1407"/>
      <c r="D1407"/>
      <c r="E1407"/>
      <c r="F1407"/>
      <c r="G1407"/>
      <c r="H1407"/>
      <c r="I1407"/>
      <c r="J1407"/>
      <c r="K1407"/>
      <c r="L1407"/>
      <c r="M1407"/>
      <c r="N1407" s="19"/>
    </row>
    <row r="1408" spans="2:14" x14ac:dyDescent="0.3">
      <c r="B1408"/>
      <c r="C1408"/>
      <c r="D1408"/>
      <c r="E1408"/>
      <c r="F1408"/>
      <c r="G1408"/>
      <c r="H1408"/>
      <c r="I1408"/>
      <c r="J1408"/>
      <c r="K1408"/>
      <c r="L1408"/>
      <c r="M1408"/>
      <c r="N1408" s="19"/>
    </row>
    <row r="1409" spans="2:14" x14ac:dyDescent="0.3">
      <c r="B1409"/>
      <c r="C1409"/>
      <c r="D1409"/>
      <c r="E1409"/>
      <c r="F1409"/>
      <c r="G1409"/>
      <c r="H1409"/>
      <c r="I1409"/>
      <c r="J1409"/>
      <c r="K1409"/>
      <c r="L1409"/>
      <c r="M1409"/>
      <c r="N1409" s="19"/>
    </row>
    <row r="1410" spans="2:14" x14ac:dyDescent="0.3">
      <c r="B1410"/>
      <c r="C1410"/>
      <c r="D1410"/>
      <c r="E1410"/>
      <c r="F1410"/>
      <c r="G1410"/>
      <c r="H1410"/>
      <c r="I1410"/>
      <c r="J1410"/>
      <c r="K1410"/>
      <c r="L1410"/>
      <c r="M1410"/>
      <c r="N1410" s="19"/>
    </row>
    <row r="1411" spans="2:14" x14ac:dyDescent="0.3">
      <c r="B1411"/>
      <c r="C1411"/>
      <c r="D1411"/>
      <c r="E1411"/>
      <c r="F1411"/>
      <c r="G1411"/>
      <c r="H1411"/>
      <c r="I1411"/>
      <c r="J1411"/>
      <c r="K1411"/>
      <c r="L1411"/>
      <c r="M1411"/>
      <c r="N1411" s="19"/>
    </row>
    <row r="1412" spans="2:14" x14ac:dyDescent="0.3">
      <c r="B1412"/>
      <c r="C1412"/>
      <c r="D1412"/>
      <c r="E1412"/>
      <c r="F1412"/>
      <c r="G1412"/>
      <c r="H1412"/>
      <c r="I1412"/>
      <c r="J1412"/>
      <c r="K1412"/>
      <c r="L1412"/>
      <c r="M1412"/>
      <c r="N1412" s="19"/>
    </row>
    <row r="1413" spans="2:14" x14ac:dyDescent="0.3">
      <c r="B1413"/>
      <c r="C1413"/>
      <c r="D1413"/>
      <c r="E1413"/>
      <c r="F1413"/>
      <c r="G1413"/>
      <c r="H1413"/>
      <c r="I1413"/>
      <c r="J1413"/>
      <c r="K1413"/>
      <c r="L1413"/>
      <c r="M1413"/>
      <c r="N1413" s="19"/>
    </row>
    <row r="1414" spans="2:14" x14ac:dyDescent="0.3">
      <c r="B1414"/>
      <c r="C1414"/>
      <c r="D1414"/>
      <c r="E1414"/>
      <c r="F1414"/>
      <c r="G1414"/>
      <c r="H1414"/>
      <c r="I1414"/>
      <c r="J1414"/>
      <c r="K1414"/>
      <c r="L1414"/>
      <c r="M1414"/>
      <c r="N1414" s="19"/>
    </row>
    <row r="1415" spans="2:14" x14ac:dyDescent="0.3">
      <c r="B1415"/>
      <c r="C1415"/>
      <c r="D1415"/>
      <c r="E1415"/>
      <c r="F1415"/>
      <c r="G1415"/>
      <c r="H1415"/>
      <c r="I1415"/>
      <c r="J1415"/>
      <c r="K1415"/>
      <c r="L1415"/>
      <c r="M1415"/>
      <c r="N1415" s="19"/>
    </row>
    <row r="1416" spans="2:14" x14ac:dyDescent="0.3">
      <c r="B1416"/>
      <c r="C1416"/>
      <c r="D1416"/>
      <c r="E1416"/>
      <c r="F1416"/>
      <c r="G1416"/>
      <c r="H1416"/>
      <c r="I1416"/>
      <c r="J1416"/>
      <c r="K1416"/>
      <c r="L1416"/>
      <c r="M1416"/>
      <c r="N1416" s="19"/>
    </row>
    <row r="1417" spans="2:14" x14ac:dyDescent="0.3">
      <c r="B1417"/>
      <c r="C1417"/>
      <c r="D1417"/>
      <c r="E1417"/>
      <c r="F1417"/>
      <c r="G1417"/>
      <c r="H1417"/>
      <c r="I1417"/>
      <c r="J1417"/>
      <c r="K1417"/>
      <c r="L1417"/>
      <c r="M1417"/>
      <c r="N1417" s="19"/>
    </row>
    <row r="1418" spans="2:14" x14ac:dyDescent="0.3">
      <c r="B1418"/>
      <c r="C1418"/>
      <c r="D1418"/>
      <c r="E1418"/>
      <c r="F1418"/>
      <c r="G1418"/>
      <c r="H1418"/>
      <c r="I1418"/>
      <c r="J1418"/>
      <c r="K1418"/>
      <c r="L1418"/>
      <c r="M1418"/>
      <c r="N1418" s="19"/>
    </row>
    <row r="1419" spans="2:14" x14ac:dyDescent="0.3">
      <c r="B1419"/>
      <c r="C1419"/>
      <c r="D1419"/>
      <c r="E1419"/>
      <c r="F1419"/>
      <c r="G1419"/>
      <c r="H1419"/>
      <c r="I1419"/>
      <c r="J1419"/>
      <c r="K1419"/>
      <c r="L1419"/>
      <c r="M1419"/>
      <c r="N1419" s="19"/>
    </row>
    <row r="1420" spans="2:14" x14ac:dyDescent="0.3">
      <c r="B1420"/>
      <c r="C1420"/>
      <c r="D1420"/>
      <c r="E1420"/>
      <c r="F1420"/>
      <c r="G1420"/>
      <c r="H1420"/>
      <c r="I1420"/>
      <c r="J1420"/>
      <c r="K1420"/>
      <c r="L1420"/>
      <c r="M1420"/>
      <c r="N1420" s="19"/>
    </row>
    <row r="1421" spans="2:14" x14ac:dyDescent="0.3">
      <c r="B1421"/>
      <c r="C1421"/>
      <c r="D1421"/>
      <c r="E1421"/>
      <c r="F1421"/>
      <c r="G1421"/>
      <c r="H1421"/>
      <c r="I1421"/>
      <c r="J1421"/>
      <c r="K1421"/>
      <c r="L1421"/>
      <c r="M1421"/>
      <c r="N1421" s="19"/>
    </row>
    <row r="1422" spans="2:14" x14ac:dyDescent="0.3">
      <c r="B1422"/>
      <c r="C1422"/>
      <c r="D1422"/>
      <c r="E1422"/>
      <c r="F1422"/>
      <c r="G1422"/>
      <c r="H1422"/>
      <c r="I1422"/>
      <c r="J1422"/>
      <c r="K1422"/>
      <c r="L1422"/>
      <c r="M1422"/>
      <c r="N1422" s="19"/>
    </row>
    <row r="1423" spans="2:14" x14ac:dyDescent="0.3">
      <c r="B1423"/>
      <c r="C1423"/>
      <c r="D1423"/>
      <c r="E1423"/>
      <c r="F1423"/>
      <c r="G1423"/>
      <c r="H1423"/>
      <c r="I1423"/>
      <c r="J1423"/>
      <c r="K1423"/>
      <c r="L1423"/>
      <c r="M1423"/>
      <c r="N1423" s="19"/>
    </row>
    <row r="1424" spans="2:14" x14ac:dyDescent="0.3">
      <c r="B1424"/>
      <c r="C1424"/>
      <c r="D1424"/>
      <c r="E1424"/>
      <c r="F1424"/>
      <c r="G1424"/>
      <c r="H1424"/>
      <c r="I1424"/>
      <c r="J1424"/>
      <c r="K1424"/>
      <c r="L1424"/>
      <c r="M1424"/>
      <c r="N1424" s="19"/>
    </row>
    <row r="1425" spans="2:14" x14ac:dyDescent="0.3">
      <c r="B1425"/>
      <c r="C1425"/>
      <c r="D1425"/>
      <c r="E1425"/>
      <c r="F1425"/>
      <c r="G1425"/>
      <c r="H1425"/>
      <c r="I1425"/>
      <c r="J1425"/>
      <c r="K1425"/>
      <c r="L1425"/>
      <c r="M1425"/>
      <c r="N1425" s="19"/>
    </row>
    <row r="1426" spans="2:14" x14ac:dyDescent="0.3">
      <c r="B1426"/>
      <c r="C1426"/>
      <c r="D1426"/>
      <c r="E1426"/>
      <c r="F1426"/>
      <c r="G1426"/>
      <c r="H1426"/>
      <c r="I1426"/>
      <c r="J1426"/>
      <c r="K1426"/>
      <c r="L1426"/>
      <c r="M1426"/>
      <c r="N1426" s="19"/>
    </row>
    <row r="1427" spans="2:14" x14ac:dyDescent="0.3">
      <c r="B1427"/>
      <c r="C1427"/>
      <c r="D1427"/>
      <c r="E1427"/>
      <c r="F1427"/>
      <c r="G1427"/>
      <c r="H1427"/>
      <c r="I1427"/>
      <c r="J1427"/>
      <c r="K1427"/>
      <c r="L1427"/>
      <c r="M1427"/>
      <c r="N1427" s="19"/>
    </row>
    <row r="1428" spans="2:14" x14ac:dyDescent="0.3">
      <c r="B1428"/>
      <c r="C1428"/>
      <c r="D1428"/>
      <c r="E1428"/>
      <c r="F1428"/>
      <c r="G1428"/>
      <c r="H1428"/>
      <c r="I1428"/>
      <c r="J1428"/>
      <c r="K1428"/>
      <c r="L1428"/>
      <c r="M1428"/>
      <c r="N1428" s="19"/>
    </row>
    <row r="1429" spans="2:14" x14ac:dyDescent="0.3">
      <c r="B1429"/>
      <c r="C1429"/>
      <c r="D1429"/>
      <c r="E1429"/>
      <c r="F1429"/>
      <c r="G1429"/>
      <c r="H1429"/>
      <c r="I1429"/>
      <c r="J1429"/>
      <c r="K1429"/>
      <c r="L1429"/>
      <c r="M1429"/>
      <c r="N1429" s="19"/>
    </row>
    <row r="1430" spans="2:14" x14ac:dyDescent="0.3">
      <c r="B1430"/>
      <c r="C1430"/>
      <c r="D1430"/>
      <c r="E1430"/>
      <c r="F1430"/>
      <c r="G1430"/>
      <c r="H1430"/>
      <c r="I1430"/>
      <c r="J1430"/>
      <c r="K1430"/>
      <c r="L1430"/>
      <c r="M1430"/>
      <c r="N1430" s="19"/>
    </row>
    <row r="1431" spans="2:14" x14ac:dyDescent="0.3">
      <c r="B1431"/>
      <c r="C1431"/>
      <c r="D1431"/>
      <c r="E1431"/>
      <c r="F1431"/>
      <c r="G1431"/>
      <c r="H1431"/>
      <c r="I1431"/>
      <c r="J1431"/>
      <c r="K1431"/>
      <c r="L1431"/>
      <c r="M1431"/>
      <c r="N1431" s="19"/>
    </row>
    <row r="1432" spans="2:14" x14ac:dyDescent="0.3">
      <c r="B1432"/>
      <c r="C1432"/>
      <c r="D1432"/>
      <c r="E1432"/>
      <c r="F1432"/>
      <c r="G1432"/>
      <c r="H1432"/>
      <c r="I1432"/>
      <c r="J1432"/>
      <c r="K1432"/>
      <c r="L1432"/>
      <c r="M1432"/>
      <c r="N1432" s="19"/>
    </row>
    <row r="1433" spans="2:14" x14ac:dyDescent="0.3">
      <c r="B1433"/>
      <c r="C1433"/>
      <c r="D1433"/>
      <c r="E1433"/>
      <c r="F1433"/>
      <c r="G1433"/>
      <c r="H1433"/>
      <c r="I1433"/>
      <c r="J1433"/>
      <c r="K1433"/>
      <c r="L1433"/>
      <c r="M1433"/>
      <c r="N1433" s="19"/>
    </row>
    <row r="1434" spans="2:14" x14ac:dyDescent="0.3">
      <c r="B1434"/>
      <c r="C1434"/>
      <c r="D1434"/>
      <c r="E1434"/>
      <c r="F1434"/>
      <c r="G1434"/>
      <c r="H1434"/>
      <c r="I1434"/>
      <c r="J1434"/>
      <c r="K1434"/>
      <c r="L1434"/>
      <c r="M1434"/>
      <c r="N1434" s="19"/>
    </row>
    <row r="1435" spans="2:14" x14ac:dyDescent="0.3">
      <c r="B1435"/>
      <c r="C1435"/>
      <c r="D1435"/>
      <c r="E1435"/>
      <c r="F1435"/>
      <c r="G1435"/>
      <c r="H1435"/>
      <c r="I1435"/>
      <c r="J1435"/>
      <c r="K1435"/>
      <c r="L1435"/>
      <c r="M1435"/>
      <c r="N1435" s="19"/>
    </row>
    <row r="1436" spans="2:14" x14ac:dyDescent="0.3">
      <c r="B1436"/>
      <c r="C1436"/>
      <c r="D1436"/>
      <c r="E1436"/>
      <c r="F1436"/>
      <c r="G1436"/>
      <c r="H1436"/>
      <c r="I1436"/>
      <c r="J1436"/>
      <c r="K1436"/>
      <c r="L1436"/>
      <c r="M1436"/>
      <c r="N1436" s="19"/>
    </row>
    <row r="1437" spans="2:14" x14ac:dyDescent="0.3">
      <c r="B1437"/>
      <c r="C1437"/>
      <c r="D1437"/>
      <c r="E1437"/>
      <c r="F1437"/>
      <c r="G1437"/>
      <c r="H1437"/>
      <c r="I1437"/>
      <c r="J1437"/>
      <c r="K1437"/>
      <c r="L1437"/>
      <c r="M1437"/>
      <c r="N1437" s="19"/>
    </row>
    <row r="1438" spans="2:14" x14ac:dyDescent="0.3">
      <c r="B1438"/>
      <c r="C1438"/>
      <c r="D1438"/>
      <c r="E1438"/>
      <c r="F1438"/>
      <c r="G1438"/>
      <c r="H1438"/>
      <c r="I1438"/>
      <c r="J1438"/>
      <c r="K1438"/>
      <c r="L1438"/>
      <c r="M1438"/>
      <c r="N1438" s="19"/>
    </row>
    <row r="1439" spans="2:14" x14ac:dyDescent="0.3">
      <c r="B1439"/>
      <c r="C1439"/>
      <c r="D1439"/>
      <c r="E1439"/>
      <c r="F1439"/>
      <c r="G1439"/>
      <c r="H1439"/>
      <c r="I1439"/>
      <c r="J1439"/>
      <c r="K1439"/>
      <c r="L1439"/>
      <c r="M1439"/>
      <c r="N1439" s="19"/>
    </row>
    <row r="1440" spans="2:14" x14ac:dyDescent="0.3">
      <c r="B1440"/>
      <c r="C1440"/>
      <c r="D1440"/>
      <c r="E1440"/>
      <c r="F1440"/>
      <c r="G1440"/>
      <c r="H1440"/>
      <c r="I1440"/>
      <c r="J1440"/>
      <c r="K1440"/>
      <c r="L1440"/>
      <c r="M1440"/>
      <c r="N1440" s="19"/>
    </row>
    <row r="1441" spans="2:14" x14ac:dyDescent="0.3">
      <c r="B1441"/>
      <c r="C1441"/>
      <c r="D1441"/>
      <c r="E1441"/>
      <c r="F1441"/>
      <c r="G1441"/>
      <c r="H1441"/>
      <c r="I1441"/>
      <c r="J1441"/>
      <c r="K1441"/>
      <c r="L1441"/>
      <c r="M1441"/>
      <c r="N1441" s="19"/>
    </row>
    <row r="1442" spans="2:14" x14ac:dyDescent="0.3">
      <c r="B1442"/>
      <c r="C1442"/>
      <c r="D1442"/>
      <c r="E1442"/>
      <c r="F1442"/>
      <c r="G1442"/>
      <c r="H1442"/>
      <c r="I1442"/>
      <c r="J1442"/>
      <c r="K1442"/>
      <c r="L1442"/>
      <c r="M1442"/>
      <c r="N1442" s="19"/>
    </row>
    <row r="1443" spans="2:14" x14ac:dyDescent="0.3">
      <c r="B1443"/>
      <c r="C1443"/>
      <c r="D1443"/>
      <c r="E1443"/>
      <c r="F1443"/>
      <c r="G1443"/>
      <c r="H1443"/>
      <c r="I1443"/>
      <c r="J1443"/>
      <c r="K1443"/>
      <c r="L1443"/>
      <c r="M1443"/>
      <c r="N1443" s="19"/>
    </row>
    <row r="1444" spans="2:14" x14ac:dyDescent="0.3">
      <c r="B1444"/>
      <c r="C1444"/>
      <c r="D1444"/>
      <c r="E1444"/>
      <c r="F1444"/>
      <c r="G1444"/>
      <c r="H1444"/>
      <c r="I1444"/>
      <c r="J1444"/>
      <c r="K1444"/>
      <c r="L1444"/>
      <c r="M1444"/>
      <c r="N1444" s="19"/>
    </row>
    <row r="1445" spans="2:14" x14ac:dyDescent="0.3">
      <c r="B1445"/>
      <c r="C1445"/>
      <c r="D1445"/>
      <c r="E1445"/>
      <c r="F1445"/>
      <c r="G1445"/>
      <c r="H1445"/>
      <c r="I1445"/>
      <c r="J1445"/>
      <c r="K1445"/>
      <c r="L1445"/>
      <c r="M1445"/>
      <c r="N1445" s="19"/>
    </row>
    <row r="1446" spans="2:14" x14ac:dyDescent="0.3">
      <c r="B1446"/>
      <c r="C1446"/>
      <c r="D1446"/>
      <c r="E1446"/>
      <c r="F1446"/>
      <c r="G1446"/>
      <c r="H1446"/>
      <c r="I1446"/>
      <c r="J1446"/>
      <c r="K1446"/>
      <c r="L1446"/>
      <c r="M1446"/>
      <c r="N1446" s="19"/>
    </row>
    <row r="1447" spans="2:14" x14ac:dyDescent="0.3">
      <c r="B1447"/>
      <c r="C1447"/>
      <c r="D1447"/>
      <c r="E1447"/>
      <c r="F1447"/>
      <c r="G1447"/>
      <c r="H1447"/>
      <c r="I1447"/>
      <c r="J1447"/>
      <c r="K1447"/>
      <c r="L1447"/>
      <c r="M1447"/>
      <c r="N1447" s="19"/>
    </row>
    <row r="1448" spans="2:14" x14ac:dyDescent="0.3">
      <c r="B1448"/>
      <c r="C1448"/>
      <c r="D1448"/>
      <c r="E1448"/>
      <c r="F1448"/>
      <c r="G1448"/>
      <c r="H1448"/>
      <c r="I1448"/>
      <c r="J1448"/>
      <c r="K1448"/>
      <c r="L1448"/>
      <c r="M1448"/>
      <c r="N1448" s="19"/>
    </row>
    <row r="1449" spans="2:14" x14ac:dyDescent="0.3">
      <c r="B1449"/>
      <c r="C1449"/>
      <c r="D1449"/>
      <c r="E1449"/>
      <c r="F1449"/>
      <c r="G1449"/>
      <c r="H1449"/>
      <c r="I1449"/>
      <c r="J1449"/>
      <c r="K1449"/>
      <c r="L1449"/>
      <c r="M1449"/>
      <c r="N1449" s="19"/>
    </row>
    <row r="1450" spans="2:14" x14ac:dyDescent="0.3">
      <c r="B1450"/>
      <c r="C1450"/>
      <c r="D1450"/>
      <c r="E1450"/>
      <c r="F1450"/>
      <c r="G1450"/>
      <c r="H1450"/>
      <c r="I1450"/>
      <c r="J1450"/>
      <c r="K1450"/>
      <c r="L1450"/>
      <c r="M1450"/>
      <c r="N1450" s="19"/>
    </row>
    <row r="1451" spans="2:14" x14ac:dyDescent="0.3">
      <c r="B1451"/>
      <c r="C1451"/>
      <c r="D1451"/>
      <c r="E1451"/>
      <c r="F1451"/>
      <c r="G1451"/>
      <c r="H1451"/>
      <c r="I1451"/>
      <c r="J1451"/>
      <c r="K1451"/>
      <c r="L1451"/>
      <c r="M1451"/>
      <c r="N1451" s="19"/>
    </row>
    <row r="1452" spans="2:14" x14ac:dyDescent="0.3">
      <c r="B1452"/>
      <c r="C1452"/>
      <c r="D1452"/>
      <c r="E1452"/>
      <c r="F1452"/>
      <c r="G1452"/>
      <c r="H1452"/>
      <c r="I1452"/>
      <c r="J1452"/>
      <c r="K1452"/>
      <c r="L1452"/>
      <c r="M1452"/>
      <c r="N1452" s="19"/>
    </row>
    <row r="1453" spans="2:14" x14ac:dyDescent="0.3">
      <c r="B1453"/>
      <c r="C1453"/>
      <c r="D1453"/>
      <c r="E1453"/>
      <c r="F1453"/>
      <c r="G1453"/>
      <c r="H1453"/>
      <c r="I1453"/>
      <c r="J1453"/>
      <c r="K1453"/>
      <c r="L1453"/>
      <c r="M1453"/>
      <c r="N1453" s="19"/>
    </row>
    <row r="1454" spans="2:14" x14ac:dyDescent="0.3">
      <c r="B1454"/>
      <c r="C1454"/>
      <c r="D1454"/>
      <c r="E1454"/>
      <c r="F1454"/>
      <c r="G1454"/>
      <c r="H1454"/>
      <c r="I1454"/>
      <c r="J1454"/>
      <c r="K1454"/>
      <c r="L1454"/>
      <c r="M1454"/>
      <c r="N1454" s="19"/>
    </row>
    <row r="1455" spans="2:14" x14ac:dyDescent="0.3">
      <c r="B1455"/>
      <c r="C1455"/>
      <c r="D1455"/>
      <c r="E1455"/>
      <c r="F1455"/>
      <c r="G1455"/>
      <c r="H1455"/>
      <c r="I1455"/>
      <c r="J1455"/>
      <c r="K1455"/>
      <c r="L1455"/>
      <c r="M1455"/>
      <c r="N1455" s="19"/>
    </row>
    <row r="1456" spans="2:14" x14ac:dyDescent="0.3">
      <c r="B1456"/>
      <c r="C1456"/>
      <c r="D1456"/>
      <c r="E1456"/>
      <c r="F1456"/>
      <c r="G1456"/>
      <c r="H1456"/>
      <c r="I1456"/>
      <c r="J1456"/>
      <c r="K1456"/>
      <c r="L1456"/>
      <c r="M1456"/>
      <c r="N1456" s="19"/>
    </row>
    <row r="1457" spans="2:14" x14ac:dyDescent="0.3">
      <c r="B1457"/>
      <c r="C1457"/>
      <c r="D1457"/>
      <c r="E1457"/>
      <c r="F1457"/>
      <c r="G1457"/>
      <c r="H1457"/>
      <c r="I1457"/>
      <c r="J1457"/>
      <c r="K1457"/>
      <c r="L1457"/>
      <c r="M1457"/>
      <c r="N1457" s="19"/>
    </row>
    <row r="1458" spans="2:14" x14ac:dyDescent="0.3">
      <c r="B1458"/>
      <c r="C1458"/>
      <c r="D1458"/>
      <c r="E1458"/>
      <c r="F1458"/>
      <c r="G1458"/>
      <c r="H1458"/>
      <c r="I1458"/>
      <c r="J1458"/>
      <c r="K1458"/>
      <c r="L1458"/>
      <c r="M1458"/>
      <c r="N1458" s="19"/>
    </row>
    <row r="1459" spans="2:14" x14ac:dyDescent="0.3">
      <c r="B1459"/>
      <c r="C1459"/>
      <c r="D1459"/>
      <c r="E1459"/>
      <c r="F1459"/>
      <c r="G1459"/>
      <c r="H1459"/>
      <c r="I1459"/>
      <c r="J1459"/>
      <c r="K1459"/>
      <c r="L1459"/>
      <c r="M1459"/>
      <c r="N1459" s="19"/>
    </row>
    <row r="1460" spans="2:14" x14ac:dyDescent="0.3">
      <c r="B1460"/>
      <c r="C1460"/>
      <c r="D1460"/>
      <c r="E1460"/>
      <c r="F1460"/>
      <c r="G1460"/>
      <c r="H1460"/>
      <c r="I1460"/>
      <c r="J1460"/>
      <c r="K1460"/>
      <c r="L1460"/>
      <c r="M1460"/>
      <c r="N1460" s="19"/>
    </row>
    <row r="1461" spans="2:14" x14ac:dyDescent="0.3">
      <c r="B1461"/>
      <c r="C1461"/>
      <c r="D1461"/>
      <c r="E1461"/>
      <c r="F1461"/>
      <c r="G1461"/>
      <c r="H1461"/>
      <c r="I1461"/>
      <c r="J1461"/>
      <c r="K1461"/>
      <c r="L1461"/>
      <c r="M1461"/>
      <c r="N1461" s="19"/>
    </row>
    <row r="1462" spans="2:14" x14ac:dyDescent="0.3">
      <c r="B1462"/>
      <c r="C1462"/>
      <c r="D1462"/>
      <c r="E1462"/>
      <c r="F1462"/>
      <c r="G1462"/>
      <c r="H1462"/>
      <c r="I1462"/>
      <c r="J1462"/>
      <c r="K1462"/>
      <c r="L1462"/>
      <c r="M1462"/>
      <c r="N1462" s="19"/>
    </row>
    <row r="1463" spans="2:14" x14ac:dyDescent="0.3">
      <c r="B1463"/>
      <c r="C1463"/>
      <c r="D1463"/>
      <c r="E1463"/>
      <c r="F1463"/>
      <c r="G1463"/>
      <c r="H1463"/>
      <c r="I1463"/>
      <c r="J1463"/>
      <c r="K1463"/>
      <c r="L1463"/>
      <c r="M1463"/>
      <c r="N1463" s="19"/>
    </row>
    <row r="1464" spans="2:14" x14ac:dyDescent="0.3">
      <c r="B1464"/>
      <c r="C1464"/>
      <c r="D1464"/>
      <c r="E1464"/>
      <c r="F1464"/>
      <c r="G1464"/>
      <c r="H1464"/>
      <c r="I1464"/>
      <c r="J1464"/>
      <c r="K1464"/>
      <c r="L1464"/>
      <c r="M1464"/>
      <c r="N1464" s="19"/>
    </row>
    <row r="1465" spans="2:14" x14ac:dyDescent="0.3">
      <c r="B1465"/>
      <c r="C1465"/>
      <c r="D1465"/>
      <c r="E1465"/>
      <c r="F1465"/>
      <c r="G1465"/>
      <c r="H1465"/>
      <c r="I1465"/>
      <c r="J1465"/>
      <c r="K1465"/>
      <c r="L1465"/>
      <c r="M1465"/>
      <c r="N1465" s="19"/>
    </row>
    <row r="1466" spans="2:14" x14ac:dyDescent="0.3">
      <c r="B1466"/>
      <c r="C1466"/>
      <c r="D1466"/>
      <c r="E1466"/>
      <c r="F1466"/>
      <c r="G1466"/>
      <c r="H1466"/>
      <c r="I1466"/>
      <c r="J1466"/>
      <c r="K1466"/>
      <c r="L1466"/>
      <c r="M1466"/>
      <c r="N1466" s="19"/>
    </row>
    <row r="1467" spans="2:14" x14ac:dyDescent="0.3">
      <c r="B1467"/>
      <c r="C1467"/>
      <c r="D1467"/>
      <c r="E1467"/>
      <c r="F1467"/>
      <c r="G1467"/>
      <c r="H1467"/>
      <c r="I1467"/>
      <c r="J1467"/>
      <c r="K1467"/>
      <c r="L1467"/>
      <c r="M1467"/>
      <c r="N1467" s="19"/>
    </row>
    <row r="1468" spans="2:14" x14ac:dyDescent="0.3">
      <c r="B1468"/>
      <c r="C1468"/>
      <c r="D1468"/>
      <c r="E1468"/>
      <c r="F1468"/>
      <c r="G1468"/>
      <c r="H1468"/>
      <c r="I1468"/>
      <c r="J1468"/>
      <c r="K1468"/>
      <c r="L1468"/>
      <c r="M1468"/>
      <c r="N1468" s="19"/>
    </row>
    <row r="1469" spans="2:14" x14ac:dyDescent="0.3">
      <c r="B1469"/>
      <c r="C1469"/>
      <c r="D1469"/>
      <c r="E1469"/>
      <c r="F1469"/>
      <c r="G1469"/>
      <c r="H1469"/>
      <c r="I1469"/>
      <c r="J1469"/>
      <c r="K1469"/>
      <c r="L1469"/>
      <c r="M1469"/>
      <c r="N1469" s="19"/>
    </row>
    <row r="1470" spans="2:14" x14ac:dyDescent="0.3">
      <c r="B1470"/>
      <c r="C1470"/>
      <c r="D1470"/>
      <c r="E1470"/>
      <c r="F1470"/>
      <c r="G1470"/>
      <c r="H1470"/>
      <c r="I1470"/>
      <c r="J1470"/>
      <c r="K1470"/>
      <c r="L1470"/>
      <c r="M1470"/>
      <c r="N1470" s="19"/>
    </row>
    <row r="1471" spans="2:14" x14ac:dyDescent="0.3">
      <c r="B1471"/>
      <c r="C1471"/>
      <c r="D1471"/>
      <c r="E1471"/>
      <c r="F1471"/>
      <c r="G1471"/>
      <c r="H1471"/>
      <c r="I1471"/>
      <c r="J1471"/>
      <c r="K1471"/>
      <c r="L1471"/>
      <c r="M1471"/>
      <c r="N1471" s="19"/>
    </row>
    <row r="1472" spans="2:14" x14ac:dyDescent="0.3">
      <c r="B1472"/>
      <c r="C1472"/>
      <c r="D1472"/>
      <c r="E1472"/>
      <c r="F1472"/>
      <c r="G1472"/>
      <c r="H1472"/>
      <c r="I1472"/>
      <c r="J1472"/>
      <c r="K1472"/>
      <c r="L1472"/>
      <c r="M1472"/>
      <c r="N1472" s="19"/>
    </row>
    <row r="1473" spans="2:14" x14ac:dyDescent="0.3">
      <c r="B1473"/>
      <c r="C1473"/>
      <c r="D1473"/>
      <c r="E1473"/>
      <c r="F1473"/>
      <c r="G1473"/>
      <c r="H1473"/>
      <c r="I1473"/>
      <c r="J1473"/>
      <c r="K1473"/>
      <c r="L1473"/>
      <c r="M1473"/>
      <c r="N1473" s="19"/>
    </row>
    <row r="1474" spans="2:14" x14ac:dyDescent="0.3">
      <c r="B1474"/>
      <c r="C1474"/>
      <c r="D1474"/>
      <c r="E1474"/>
      <c r="F1474"/>
      <c r="G1474"/>
      <c r="H1474"/>
      <c r="I1474"/>
      <c r="J1474"/>
      <c r="K1474"/>
      <c r="L1474"/>
      <c r="M1474"/>
      <c r="N1474" s="19"/>
    </row>
    <row r="1475" spans="2:14" x14ac:dyDescent="0.3">
      <c r="B1475"/>
      <c r="C1475"/>
      <c r="D1475"/>
      <c r="E1475"/>
      <c r="F1475"/>
      <c r="G1475"/>
      <c r="H1475"/>
      <c r="I1475"/>
      <c r="J1475"/>
      <c r="K1475"/>
      <c r="L1475"/>
      <c r="M1475"/>
      <c r="N1475" s="19"/>
    </row>
    <row r="1476" spans="2:14" x14ac:dyDescent="0.3">
      <c r="B1476"/>
      <c r="C1476"/>
      <c r="D1476"/>
      <c r="E1476"/>
      <c r="F1476"/>
      <c r="G1476"/>
      <c r="H1476"/>
      <c r="I1476"/>
      <c r="J1476"/>
      <c r="K1476"/>
      <c r="L1476"/>
      <c r="M1476"/>
      <c r="N1476" s="19"/>
    </row>
    <row r="1477" spans="2:14" x14ac:dyDescent="0.3">
      <c r="B1477"/>
      <c r="C1477"/>
      <c r="D1477"/>
      <c r="E1477"/>
      <c r="F1477"/>
      <c r="G1477"/>
      <c r="H1477"/>
      <c r="I1477"/>
      <c r="J1477"/>
      <c r="K1477"/>
      <c r="L1477"/>
      <c r="M1477"/>
      <c r="N1477" s="19"/>
    </row>
    <row r="1478" spans="2:14" x14ac:dyDescent="0.3">
      <c r="B1478"/>
      <c r="C1478"/>
      <c r="D1478"/>
      <c r="E1478"/>
      <c r="F1478"/>
      <c r="G1478"/>
      <c r="H1478"/>
      <c r="I1478"/>
      <c r="J1478"/>
      <c r="K1478"/>
      <c r="L1478"/>
      <c r="M1478"/>
      <c r="N1478" s="19"/>
    </row>
    <row r="1479" spans="2:14" x14ac:dyDescent="0.3">
      <c r="B1479"/>
      <c r="C1479"/>
      <c r="D1479"/>
      <c r="E1479"/>
      <c r="F1479"/>
      <c r="G1479"/>
      <c r="H1479"/>
      <c r="I1479"/>
      <c r="J1479"/>
      <c r="K1479"/>
      <c r="L1479"/>
      <c r="M1479"/>
      <c r="N1479" s="19"/>
    </row>
    <row r="1480" spans="2:14" x14ac:dyDescent="0.3">
      <c r="B1480"/>
      <c r="C1480"/>
      <c r="D1480"/>
      <c r="E1480"/>
      <c r="F1480"/>
      <c r="G1480"/>
      <c r="H1480"/>
      <c r="I1480"/>
      <c r="J1480"/>
      <c r="K1480"/>
      <c r="L1480"/>
      <c r="M1480"/>
      <c r="N1480" s="19"/>
    </row>
    <row r="1481" spans="2:14" x14ac:dyDescent="0.3">
      <c r="B1481"/>
      <c r="C1481"/>
      <c r="D1481"/>
      <c r="E1481"/>
      <c r="F1481"/>
      <c r="G1481"/>
      <c r="H1481"/>
      <c r="I1481"/>
      <c r="J1481"/>
      <c r="K1481"/>
      <c r="L1481"/>
      <c r="M1481"/>
      <c r="N1481" s="19"/>
    </row>
    <row r="1482" spans="2:14" x14ac:dyDescent="0.3">
      <c r="B1482"/>
      <c r="C1482"/>
      <c r="D1482"/>
      <c r="E1482"/>
      <c r="F1482"/>
      <c r="G1482"/>
      <c r="H1482"/>
      <c r="I1482"/>
      <c r="J1482"/>
      <c r="K1482"/>
      <c r="L1482"/>
      <c r="M1482"/>
      <c r="N1482" s="19"/>
    </row>
    <row r="1483" spans="2:14" x14ac:dyDescent="0.3">
      <c r="B1483"/>
      <c r="C1483"/>
      <c r="D1483"/>
      <c r="E1483"/>
      <c r="F1483"/>
      <c r="G1483"/>
      <c r="H1483"/>
      <c r="I1483"/>
      <c r="J1483"/>
      <c r="K1483"/>
      <c r="L1483"/>
      <c r="M1483"/>
      <c r="N1483" s="19"/>
    </row>
    <row r="1484" spans="2:14" x14ac:dyDescent="0.3">
      <c r="B1484"/>
      <c r="C1484"/>
      <c r="D1484"/>
      <c r="E1484"/>
      <c r="F1484"/>
      <c r="G1484"/>
      <c r="H1484"/>
      <c r="I1484"/>
      <c r="J1484"/>
      <c r="K1484"/>
      <c r="L1484"/>
      <c r="M1484"/>
      <c r="N1484" s="19"/>
    </row>
    <row r="1485" spans="2:14" x14ac:dyDescent="0.3">
      <c r="B1485"/>
      <c r="C1485"/>
      <c r="D1485"/>
      <c r="E1485"/>
      <c r="F1485"/>
      <c r="G1485"/>
      <c r="H1485"/>
      <c r="I1485"/>
      <c r="J1485"/>
      <c r="K1485"/>
      <c r="L1485"/>
      <c r="M1485"/>
      <c r="N1485" s="19"/>
    </row>
    <row r="1486" spans="2:14" x14ac:dyDescent="0.3">
      <c r="B1486"/>
      <c r="C1486"/>
      <c r="D1486"/>
      <c r="E1486"/>
      <c r="F1486"/>
      <c r="G1486"/>
      <c r="H1486"/>
      <c r="I1486"/>
      <c r="J1486"/>
      <c r="K1486"/>
      <c r="L1486"/>
      <c r="M1486"/>
      <c r="N1486" s="19"/>
    </row>
    <row r="1487" spans="2:14" x14ac:dyDescent="0.3">
      <c r="B1487"/>
      <c r="C1487"/>
      <c r="D1487"/>
      <c r="E1487"/>
      <c r="F1487"/>
      <c r="G1487"/>
      <c r="H1487"/>
      <c r="I1487"/>
      <c r="J1487"/>
      <c r="K1487"/>
      <c r="L1487"/>
      <c r="M1487"/>
      <c r="N1487" s="19"/>
    </row>
    <row r="1488" spans="2:14" x14ac:dyDescent="0.3">
      <c r="B1488"/>
      <c r="C1488"/>
      <c r="D1488"/>
      <c r="E1488"/>
      <c r="F1488"/>
      <c r="G1488"/>
      <c r="H1488"/>
      <c r="I1488"/>
      <c r="J1488"/>
      <c r="K1488"/>
      <c r="L1488"/>
      <c r="M1488"/>
      <c r="N1488" s="19"/>
    </row>
    <row r="1489" spans="2:14" x14ac:dyDescent="0.3">
      <c r="B1489"/>
      <c r="C1489"/>
      <c r="D1489"/>
      <c r="E1489"/>
      <c r="F1489"/>
      <c r="G1489"/>
      <c r="H1489"/>
      <c r="I1489"/>
      <c r="J1489"/>
      <c r="K1489"/>
      <c r="L1489"/>
      <c r="M1489"/>
      <c r="N1489" s="19"/>
    </row>
    <row r="1490" spans="2:14" x14ac:dyDescent="0.3">
      <c r="B1490"/>
      <c r="C1490"/>
      <c r="D1490"/>
      <c r="E1490"/>
      <c r="F1490"/>
      <c r="G1490"/>
      <c r="H1490"/>
      <c r="I1490"/>
      <c r="J1490"/>
      <c r="K1490"/>
      <c r="L1490"/>
      <c r="M1490"/>
      <c r="N1490" s="19"/>
    </row>
    <row r="1491" spans="2:14" x14ac:dyDescent="0.3">
      <c r="B1491"/>
      <c r="C1491"/>
      <c r="D1491"/>
      <c r="E1491"/>
      <c r="F1491"/>
      <c r="G1491"/>
      <c r="H1491"/>
      <c r="I1491"/>
      <c r="J1491"/>
      <c r="K1491"/>
      <c r="L1491"/>
      <c r="M1491"/>
      <c r="N1491" s="19"/>
    </row>
    <row r="1492" spans="2:14" x14ac:dyDescent="0.3">
      <c r="B1492"/>
      <c r="C1492"/>
      <c r="D1492"/>
      <c r="E1492"/>
      <c r="F1492"/>
      <c r="G1492"/>
      <c r="H1492"/>
      <c r="I1492"/>
      <c r="J1492"/>
      <c r="K1492"/>
      <c r="L1492"/>
      <c r="M1492"/>
      <c r="N1492" s="19"/>
    </row>
    <row r="1493" spans="2:14" x14ac:dyDescent="0.3">
      <c r="B1493"/>
      <c r="C1493"/>
      <c r="D1493"/>
      <c r="E1493"/>
      <c r="F1493"/>
      <c r="G1493"/>
      <c r="H1493"/>
      <c r="I1493"/>
      <c r="J1493"/>
      <c r="K1493"/>
      <c r="L1493"/>
      <c r="M1493"/>
      <c r="N1493" s="19"/>
    </row>
    <row r="1494" spans="2:14" x14ac:dyDescent="0.3">
      <c r="B1494"/>
      <c r="C1494"/>
      <c r="D1494"/>
      <c r="E1494"/>
      <c r="F1494"/>
      <c r="G1494"/>
      <c r="H1494"/>
      <c r="I1494"/>
      <c r="J1494"/>
      <c r="K1494"/>
      <c r="L1494"/>
      <c r="M1494"/>
      <c r="N1494" s="19"/>
    </row>
    <row r="1495" spans="2:14" x14ac:dyDescent="0.3">
      <c r="B1495"/>
      <c r="C1495"/>
      <c r="D1495"/>
      <c r="E1495"/>
      <c r="F1495"/>
      <c r="G1495"/>
      <c r="H1495"/>
      <c r="I1495"/>
      <c r="J1495"/>
      <c r="K1495"/>
      <c r="L1495"/>
      <c r="M1495"/>
      <c r="N1495" s="19"/>
    </row>
    <row r="1496" spans="2:14" x14ac:dyDescent="0.3">
      <c r="B1496"/>
      <c r="C1496"/>
      <c r="D1496"/>
      <c r="E1496"/>
      <c r="F1496"/>
      <c r="G1496"/>
      <c r="H1496"/>
      <c r="I1496"/>
      <c r="J1496"/>
      <c r="K1496"/>
      <c r="L1496"/>
      <c r="M1496"/>
      <c r="N1496" s="19"/>
    </row>
    <row r="1497" spans="2:14" x14ac:dyDescent="0.3">
      <c r="B1497"/>
      <c r="C1497"/>
      <c r="D1497"/>
      <c r="E1497"/>
      <c r="F1497"/>
      <c r="G1497"/>
      <c r="H1497"/>
      <c r="I1497"/>
      <c r="J1497"/>
      <c r="K1497"/>
      <c r="L1497"/>
      <c r="M1497"/>
      <c r="N1497" s="19"/>
    </row>
    <row r="1498" spans="2:14" x14ac:dyDescent="0.3">
      <c r="B1498"/>
      <c r="C1498"/>
      <c r="D1498"/>
      <c r="E1498"/>
      <c r="F1498"/>
      <c r="G1498"/>
      <c r="H1498"/>
      <c r="I1498"/>
      <c r="J1498"/>
      <c r="K1498"/>
      <c r="L1498"/>
      <c r="M1498"/>
      <c r="N1498" s="19"/>
    </row>
    <row r="1499" spans="2:14" x14ac:dyDescent="0.3">
      <c r="B1499"/>
      <c r="C1499"/>
      <c r="D1499"/>
      <c r="E1499"/>
      <c r="F1499"/>
      <c r="G1499"/>
      <c r="H1499"/>
      <c r="I1499"/>
      <c r="J1499"/>
      <c r="K1499"/>
      <c r="L1499"/>
      <c r="M1499"/>
      <c r="N1499" s="19"/>
    </row>
    <row r="1500" spans="2:14" x14ac:dyDescent="0.3">
      <c r="B1500"/>
      <c r="C1500"/>
      <c r="D1500"/>
      <c r="E1500"/>
      <c r="F1500"/>
      <c r="G1500"/>
      <c r="H1500"/>
      <c r="I1500"/>
      <c r="J1500"/>
      <c r="K1500"/>
      <c r="L1500"/>
      <c r="M1500"/>
      <c r="N1500" s="19"/>
    </row>
    <row r="1501" spans="2:14" x14ac:dyDescent="0.3">
      <c r="B1501"/>
      <c r="C1501"/>
      <c r="D1501"/>
      <c r="E1501"/>
      <c r="F1501"/>
      <c r="G1501"/>
      <c r="H1501"/>
      <c r="I1501"/>
      <c r="J1501"/>
      <c r="K1501"/>
      <c r="L1501"/>
      <c r="M1501"/>
      <c r="N1501" s="19"/>
    </row>
    <row r="1502" spans="2:14" x14ac:dyDescent="0.3">
      <c r="B1502"/>
      <c r="C1502"/>
      <c r="D1502"/>
      <c r="E1502"/>
      <c r="F1502"/>
      <c r="G1502"/>
      <c r="H1502"/>
      <c r="I1502"/>
      <c r="J1502"/>
      <c r="K1502"/>
      <c r="L1502"/>
      <c r="M1502"/>
      <c r="N1502" s="19"/>
    </row>
    <row r="1503" spans="2:14" x14ac:dyDescent="0.3">
      <c r="B1503"/>
      <c r="C1503"/>
      <c r="D1503"/>
      <c r="E1503"/>
      <c r="F1503"/>
      <c r="G1503"/>
      <c r="H1503"/>
      <c r="I1503"/>
      <c r="J1503"/>
      <c r="K1503"/>
      <c r="L1503"/>
      <c r="M1503"/>
      <c r="N1503" s="19"/>
    </row>
    <row r="1504" spans="2:14" x14ac:dyDescent="0.3">
      <c r="B1504"/>
      <c r="C1504"/>
      <c r="D1504"/>
      <c r="E1504"/>
      <c r="F1504"/>
      <c r="G1504"/>
      <c r="H1504"/>
      <c r="I1504"/>
      <c r="J1504"/>
      <c r="K1504"/>
      <c r="L1504"/>
      <c r="M1504"/>
      <c r="N1504" s="19"/>
    </row>
    <row r="1505" spans="2:14" x14ac:dyDescent="0.3">
      <c r="B1505"/>
      <c r="C1505"/>
      <c r="D1505"/>
      <c r="E1505"/>
      <c r="F1505"/>
      <c r="G1505"/>
      <c r="H1505"/>
      <c r="I1505"/>
      <c r="J1505"/>
      <c r="K1505"/>
      <c r="L1505"/>
      <c r="M1505"/>
      <c r="N1505" s="19"/>
    </row>
    <row r="1506" spans="2:14" x14ac:dyDescent="0.3">
      <c r="B1506"/>
      <c r="C1506"/>
      <c r="D1506"/>
      <c r="E1506"/>
      <c r="F1506"/>
      <c r="G1506"/>
      <c r="H1506"/>
      <c r="I1506"/>
      <c r="J1506"/>
      <c r="K1506"/>
      <c r="L1506"/>
      <c r="M1506"/>
      <c r="N1506" s="19"/>
    </row>
    <row r="1507" spans="2:14" x14ac:dyDescent="0.3">
      <c r="B1507"/>
      <c r="C1507"/>
      <c r="D1507"/>
      <c r="E1507"/>
      <c r="F1507"/>
      <c r="G1507"/>
      <c r="H1507"/>
      <c r="I1507"/>
      <c r="J1507"/>
      <c r="K1507"/>
      <c r="L1507"/>
      <c r="M1507"/>
      <c r="N1507" s="19"/>
    </row>
    <row r="1508" spans="2:14" x14ac:dyDescent="0.3">
      <c r="B1508"/>
      <c r="C1508"/>
      <c r="D1508"/>
      <c r="E1508"/>
      <c r="F1508"/>
      <c r="G1508"/>
      <c r="H1508"/>
      <c r="I1508"/>
      <c r="J1508"/>
      <c r="K1508"/>
      <c r="L1508"/>
      <c r="M1508"/>
      <c r="N1508" s="19"/>
    </row>
    <row r="1509" spans="2:14" x14ac:dyDescent="0.3">
      <c r="B1509"/>
      <c r="C1509"/>
      <c r="D1509"/>
      <c r="E1509"/>
      <c r="F1509"/>
      <c r="G1509"/>
      <c r="H1509"/>
      <c r="I1509"/>
      <c r="J1509"/>
      <c r="K1509"/>
      <c r="L1509"/>
      <c r="M1509"/>
      <c r="N1509" s="19"/>
    </row>
    <row r="1510" spans="2:14" x14ac:dyDescent="0.3">
      <c r="B1510"/>
      <c r="C1510"/>
      <c r="D1510"/>
      <c r="E1510"/>
      <c r="F1510"/>
      <c r="G1510"/>
      <c r="H1510"/>
      <c r="I1510"/>
      <c r="J1510"/>
      <c r="K1510"/>
      <c r="L1510"/>
      <c r="M1510"/>
      <c r="N1510" s="19"/>
    </row>
    <row r="1511" spans="2:14" x14ac:dyDescent="0.3">
      <c r="B1511"/>
      <c r="C1511"/>
      <c r="D1511"/>
      <c r="E1511"/>
      <c r="F1511"/>
      <c r="G1511"/>
      <c r="H1511"/>
      <c r="I1511"/>
      <c r="J1511"/>
      <c r="K1511"/>
      <c r="L1511"/>
      <c r="M1511"/>
      <c r="N1511" s="19"/>
    </row>
    <row r="1512" spans="2:14" x14ac:dyDescent="0.3">
      <c r="B1512"/>
      <c r="C1512"/>
      <c r="D1512"/>
      <c r="E1512"/>
      <c r="F1512"/>
      <c r="G1512"/>
      <c r="H1512"/>
      <c r="I1512"/>
      <c r="J1512"/>
      <c r="K1512"/>
      <c r="L1512"/>
      <c r="M1512"/>
      <c r="N1512" s="19"/>
    </row>
    <row r="1513" spans="2:14" x14ac:dyDescent="0.3">
      <c r="B1513"/>
      <c r="C1513"/>
      <c r="D1513"/>
      <c r="E1513"/>
      <c r="F1513"/>
      <c r="G1513"/>
      <c r="H1513"/>
      <c r="I1513"/>
      <c r="J1513"/>
      <c r="K1513"/>
      <c r="L1513"/>
      <c r="M1513"/>
      <c r="N1513" s="19"/>
    </row>
    <row r="1514" spans="2:14" x14ac:dyDescent="0.3">
      <c r="B1514"/>
      <c r="C1514"/>
      <c r="D1514"/>
      <c r="E1514"/>
      <c r="F1514"/>
      <c r="G1514"/>
      <c r="H1514"/>
      <c r="I1514"/>
      <c r="J1514"/>
      <c r="K1514"/>
      <c r="L1514"/>
      <c r="M1514"/>
      <c r="N1514" s="19"/>
    </row>
    <row r="1515" spans="2:14" x14ac:dyDescent="0.3">
      <c r="B1515"/>
      <c r="C1515"/>
      <c r="D1515"/>
      <c r="E1515"/>
      <c r="F1515"/>
      <c r="G1515"/>
      <c r="H1515"/>
      <c r="I1515"/>
      <c r="J1515"/>
      <c r="K1515"/>
      <c r="L1515"/>
      <c r="M1515"/>
      <c r="N1515" s="19"/>
    </row>
    <row r="1516" spans="2:14" x14ac:dyDescent="0.3">
      <c r="B1516"/>
      <c r="C1516"/>
      <c r="D1516"/>
      <c r="E1516"/>
      <c r="F1516"/>
      <c r="G1516"/>
      <c r="H1516"/>
      <c r="I1516"/>
      <c r="J1516"/>
      <c r="K1516"/>
      <c r="L1516"/>
      <c r="M1516"/>
      <c r="N1516" s="19"/>
    </row>
    <row r="1517" spans="2:14" x14ac:dyDescent="0.3">
      <c r="B1517"/>
      <c r="C1517"/>
      <c r="D1517"/>
      <c r="E1517"/>
      <c r="F1517"/>
      <c r="G1517"/>
      <c r="H1517"/>
      <c r="I1517"/>
      <c r="J1517"/>
      <c r="K1517"/>
      <c r="L1517"/>
      <c r="M1517"/>
      <c r="N1517" s="19"/>
    </row>
    <row r="1518" spans="2:14" x14ac:dyDescent="0.3">
      <c r="B1518"/>
      <c r="C1518"/>
      <c r="D1518"/>
      <c r="E1518"/>
      <c r="F1518"/>
      <c r="G1518"/>
      <c r="H1518"/>
      <c r="I1518"/>
      <c r="J1518"/>
      <c r="K1518"/>
      <c r="L1518"/>
      <c r="M1518"/>
      <c r="N1518" s="19"/>
    </row>
    <row r="1519" spans="2:14" x14ac:dyDescent="0.3">
      <c r="B1519"/>
      <c r="C1519"/>
      <c r="D1519"/>
      <c r="E1519"/>
      <c r="F1519"/>
      <c r="G1519"/>
      <c r="H1519"/>
      <c r="I1519"/>
      <c r="J1519"/>
      <c r="K1519"/>
      <c r="L1519"/>
      <c r="M1519"/>
      <c r="N1519" s="19"/>
    </row>
    <row r="1520" spans="2:14" x14ac:dyDescent="0.3">
      <c r="B1520"/>
      <c r="C1520"/>
      <c r="D1520"/>
      <c r="E1520"/>
      <c r="F1520"/>
      <c r="G1520"/>
      <c r="H1520"/>
      <c r="I1520"/>
      <c r="J1520"/>
      <c r="K1520"/>
      <c r="L1520"/>
      <c r="M1520"/>
      <c r="N1520" s="19"/>
    </row>
    <row r="1521" spans="2:14" x14ac:dyDescent="0.3">
      <c r="B1521"/>
      <c r="C1521"/>
      <c r="D1521"/>
      <c r="E1521"/>
      <c r="F1521"/>
      <c r="G1521"/>
      <c r="H1521"/>
      <c r="I1521"/>
      <c r="J1521"/>
      <c r="K1521"/>
      <c r="L1521"/>
      <c r="M1521"/>
      <c r="N1521" s="19"/>
    </row>
    <row r="1522" spans="2:14" x14ac:dyDescent="0.3">
      <c r="B1522"/>
      <c r="C1522"/>
      <c r="D1522"/>
      <c r="E1522"/>
      <c r="F1522"/>
      <c r="G1522"/>
      <c r="H1522"/>
      <c r="I1522"/>
      <c r="J1522"/>
      <c r="K1522"/>
      <c r="L1522"/>
      <c r="M1522"/>
      <c r="N1522" s="19"/>
    </row>
    <row r="1523" spans="2:14" x14ac:dyDescent="0.3">
      <c r="B1523"/>
      <c r="C1523"/>
      <c r="D1523"/>
      <c r="E1523"/>
      <c r="F1523"/>
      <c r="G1523"/>
      <c r="H1523"/>
      <c r="I1523"/>
      <c r="J1523"/>
      <c r="K1523"/>
      <c r="L1523"/>
      <c r="M1523"/>
      <c r="N1523" s="19"/>
    </row>
    <row r="1524" spans="2:14" x14ac:dyDescent="0.3">
      <c r="B1524"/>
      <c r="C1524"/>
      <c r="D1524"/>
      <c r="E1524"/>
      <c r="F1524"/>
      <c r="G1524"/>
      <c r="H1524"/>
      <c r="I1524"/>
      <c r="J1524"/>
      <c r="K1524"/>
      <c r="L1524"/>
      <c r="M1524"/>
      <c r="N1524" s="19"/>
    </row>
    <row r="1525" spans="2:14" x14ac:dyDescent="0.3">
      <c r="B1525"/>
      <c r="C1525"/>
      <c r="D1525"/>
      <c r="E1525"/>
      <c r="F1525"/>
      <c r="G1525"/>
      <c r="H1525"/>
      <c r="I1525"/>
      <c r="J1525"/>
      <c r="K1525"/>
      <c r="L1525"/>
      <c r="M1525"/>
      <c r="N1525" s="19"/>
    </row>
    <row r="1526" spans="2:14" x14ac:dyDescent="0.3">
      <c r="B1526"/>
      <c r="C1526"/>
      <c r="D1526"/>
      <c r="E1526"/>
      <c r="F1526"/>
      <c r="G1526"/>
      <c r="H1526"/>
      <c r="I1526"/>
      <c r="J1526"/>
      <c r="K1526"/>
      <c r="L1526"/>
      <c r="M1526"/>
      <c r="N1526" s="19"/>
    </row>
    <row r="1527" spans="2:14" x14ac:dyDescent="0.3">
      <c r="B1527"/>
      <c r="C1527"/>
      <c r="D1527"/>
      <c r="E1527"/>
      <c r="F1527"/>
      <c r="G1527"/>
      <c r="H1527"/>
      <c r="I1527"/>
      <c r="J1527"/>
      <c r="K1527"/>
      <c r="L1527"/>
      <c r="M1527"/>
      <c r="N1527" s="19"/>
    </row>
    <row r="1528" spans="2:14" x14ac:dyDescent="0.3">
      <c r="B1528"/>
      <c r="C1528"/>
      <c r="D1528"/>
      <c r="E1528"/>
      <c r="F1528"/>
      <c r="G1528"/>
      <c r="H1528"/>
      <c r="I1528"/>
      <c r="J1528"/>
      <c r="K1528"/>
      <c r="L1528"/>
      <c r="M1528"/>
      <c r="N1528" s="19"/>
    </row>
    <row r="1529" spans="2:14" x14ac:dyDescent="0.3">
      <c r="B1529"/>
      <c r="C1529"/>
      <c r="D1529"/>
      <c r="E1529"/>
      <c r="F1529"/>
      <c r="G1529"/>
      <c r="H1529"/>
      <c r="I1529"/>
      <c r="J1529"/>
      <c r="K1529"/>
      <c r="L1529"/>
      <c r="M1529"/>
      <c r="N1529" s="19"/>
    </row>
    <row r="1530" spans="2:14" x14ac:dyDescent="0.3">
      <c r="B1530"/>
      <c r="C1530"/>
      <c r="D1530"/>
      <c r="E1530"/>
      <c r="F1530"/>
      <c r="G1530"/>
      <c r="H1530"/>
      <c r="I1530"/>
      <c r="J1530"/>
      <c r="K1530"/>
      <c r="L1530"/>
      <c r="M1530"/>
      <c r="N1530" s="19"/>
    </row>
    <row r="1531" spans="2:14" x14ac:dyDescent="0.3">
      <c r="B1531"/>
      <c r="C1531"/>
      <c r="D1531"/>
      <c r="E1531"/>
      <c r="F1531"/>
      <c r="G1531"/>
      <c r="H1531"/>
      <c r="I1531"/>
      <c r="J1531"/>
      <c r="K1531"/>
      <c r="L1531"/>
      <c r="M1531"/>
      <c r="N1531" s="19"/>
    </row>
    <row r="1532" spans="2:14" x14ac:dyDescent="0.3">
      <c r="B1532"/>
      <c r="C1532"/>
      <c r="D1532"/>
      <c r="E1532"/>
      <c r="F1532"/>
      <c r="G1532"/>
      <c r="H1532"/>
      <c r="I1532"/>
      <c r="J1532"/>
      <c r="K1532"/>
      <c r="L1532"/>
      <c r="M1532"/>
      <c r="N1532" s="19"/>
    </row>
    <row r="1533" spans="2:14" x14ac:dyDescent="0.3">
      <c r="B1533"/>
      <c r="C1533"/>
      <c r="D1533"/>
      <c r="E1533"/>
      <c r="F1533"/>
      <c r="G1533"/>
      <c r="H1533"/>
      <c r="I1533"/>
      <c r="J1533"/>
      <c r="K1533"/>
      <c r="L1533"/>
      <c r="M1533"/>
      <c r="N1533" s="19"/>
    </row>
    <row r="1534" spans="2:14" x14ac:dyDescent="0.3">
      <c r="B1534"/>
      <c r="C1534"/>
      <c r="D1534"/>
      <c r="E1534"/>
      <c r="F1534"/>
      <c r="G1534"/>
      <c r="H1534"/>
      <c r="I1534"/>
      <c r="J1534"/>
      <c r="K1534"/>
      <c r="L1534"/>
      <c r="M1534"/>
      <c r="N1534" s="19"/>
    </row>
    <row r="1535" spans="2:14" x14ac:dyDescent="0.3">
      <c r="B1535"/>
      <c r="C1535"/>
      <c r="D1535"/>
      <c r="E1535"/>
      <c r="F1535"/>
      <c r="G1535"/>
      <c r="H1535"/>
      <c r="I1535"/>
      <c r="J1535"/>
      <c r="K1535"/>
      <c r="L1535"/>
      <c r="M1535"/>
      <c r="N1535" s="19"/>
    </row>
    <row r="1536" spans="2:14" x14ac:dyDescent="0.3">
      <c r="B1536"/>
      <c r="C1536"/>
      <c r="D1536"/>
      <c r="E1536"/>
      <c r="F1536"/>
      <c r="G1536"/>
      <c r="H1536"/>
      <c r="I1536"/>
      <c r="J1536"/>
      <c r="K1536"/>
      <c r="L1536"/>
      <c r="M1536"/>
      <c r="N1536" s="19"/>
    </row>
    <row r="1537" spans="2:14" x14ac:dyDescent="0.3">
      <c r="B1537"/>
      <c r="C1537"/>
      <c r="D1537"/>
      <c r="E1537"/>
      <c r="F1537"/>
      <c r="G1537"/>
      <c r="H1537"/>
      <c r="I1537"/>
      <c r="J1537"/>
      <c r="K1537"/>
      <c r="L1537"/>
      <c r="M1537"/>
      <c r="N1537" s="19"/>
    </row>
    <row r="1538" spans="2:14" x14ac:dyDescent="0.3">
      <c r="B1538"/>
      <c r="C1538"/>
      <c r="D1538"/>
      <c r="E1538"/>
      <c r="F1538"/>
      <c r="G1538"/>
      <c r="H1538"/>
      <c r="I1538"/>
      <c r="J1538"/>
      <c r="K1538"/>
      <c r="L1538"/>
      <c r="M1538"/>
      <c r="N1538" s="19"/>
    </row>
    <row r="1539" spans="2:14" x14ac:dyDescent="0.3">
      <c r="B1539"/>
      <c r="C1539"/>
      <c r="D1539"/>
      <c r="E1539"/>
      <c r="F1539"/>
      <c r="G1539"/>
      <c r="H1539"/>
      <c r="I1539"/>
      <c r="J1539"/>
      <c r="K1539"/>
      <c r="L1539"/>
      <c r="M1539"/>
      <c r="N1539" s="19"/>
    </row>
    <row r="1540" spans="2:14" x14ac:dyDescent="0.3">
      <c r="B1540"/>
      <c r="C1540"/>
      <c r="D1540"/>
      <c r="E1540"/>
      <c r="F1540"/>
      <c r="G1540"/>
      <c r="H1540"/>
      <c r="I1540"/>
      <c r="J1540"/>
      <c r="K1540"/>
      <c r="L1540"/>
      <c r="M1540"/>
      <c r="N1540" s="19"/>
    </row>
    <row r="1541" spans="2:14" x14ac:dyDescent="0.3">
      <c r="B1541"/>
      <c r="C1541"/>
      <c r="D1541"/>
      <c r="E1541"/>
      <c r="F1541"/>
      <c r="G1541"/>
      <c r="H1541"/>
      <c r="I1541"/>
      <c r="J1541"/>
      <c r="K1541"/>
      <c r="L1541"/>
      <c r="M1541"/>
      <c r="N1541" s="19"/>
    </row>
    <row r="1542" spans="2:14" x14ac:dyDescent="0.3">
      <c r="B1542"/>
      <c r="C1542"/>
      <c r="D1542"/>
      <c r="E1542"/>
      <c r="F1542"/>
      <c r="G1542"/>
      <c r="H1542"/>
      <c r="I1542"/>
      <c r="J1542"/>
      <c r="K1542"/>
      <c r="L1542"/>
      <c r="M1542"/>
      <c r="N1542" s="19"/>
    </row>
    <row r="1543" spans="2:14" x14ac:dyDescent="0.3">
      <c r="B1543"/>
      <c r="C1543"/>
      <c r="D1543"/>
      <c r="E1543"/>
      <c r="F1543"/>
      <c r="G1543"/>
      <c r="H1543"/>
      <c r="I1543"/>
      <c r="J1543"/>
      <c r="K1543"/>
      <c r="L1543"/>
      <c r="M1543"/>
      <c r="N1543" s="19"/>
    </row>
    <row r="1544" spans="2:14" x14ac:dyDescent="0.3">
      <c r="B1544"/>
      <c r="C1544"/>
      <c r="D1544"/>
      <c r="E1544"/>
      <c r="F1544"/>
      <c r="G1544"/>
      <c r="H1544"/>
      <c r="I1544"/>
      <c r="J1544"/>
      <c r="K1544"/>
      <c r="L1544"/>
      <c r="M1544"/>
      <c r="N1544" s="19"/>
    </row>
    <row r="1545" spans="2:14" x14ac:dyDescent="0.3">
      <c r="B1545"/>
      <c r="C1545"/>
      <c r="D1545"/>
      <c r="E1545"/>
      <c r="F1545"/>
      <c r="G1545"/>
      <c r="H1545"/>
      <c r="I1545"/>
      <c r="J1545"/>
      <c r="K1545"/>
      <c r="L1545"/>
      <c r="M1545"/>
      <c r="N1545" s="19"/>
    </row>
    <row r="1546" spans="2:14" x14ac:dyDescent="0.3">
      <c r="B1546"/>
      <c r="C1546"/>
      <c r="D1546"/>
      <c r="E1546"/>
      <c r="F1546"/>
      <c r="G1546"/>
      <c r="H1546"/>
      <c r="I1546"/>
      <c r="J1546"/>
      <c r="K1546"/>
      <c r="L1546"/>
      <c r="M1546"/>
      <c r="N1546" s="19"/>
    </row>
    <row r="1547" spans="2:14" x14ac:dyDescent="0.3">
      <c r="B1547"/>
      <c r="C1547"/>
      <c r="D1547"/>
      <c r="E1547"/>
      <c r="F1547"/>
      <c r="G1547"/>
      <c r="H1547"/>
      <c r="I1547"/>
      <c r="J1547"/>
      <c r="K1547"/>
      <c r="L1547"/>
      <c r="M1547"/>
      <c r="N1547" s="19"/>
    </row>
    <row r="1548" spans="2:14" x14ac:dyDescent="0.3">
      <c r="B1548"/>
      <c r="C1548"/>
      <c r="D1548"/>
      <c r="E1548"/>
      <c r="F1548"/>
      <c r="G1548"/>
      <c r="H1548"/>
      <c r="I1548"/>
      <c r="J1548"/>
      <c r="K1548"/>
      <c r="L1548"/>
      <c r="M1548"/>
      <c r="N1548" s="19"/>
    </row>
    <row r="1549" spans="2:14" x14ac:dyDescent="0.3">
      <c r="B1549"/>
      <c r="C1549"/>
      <c r="D1549"/>
      <c r="E1549"/>
      <c r="F1549"/>
      <c r="G1549"/>
      <c r="H1549"/>
      <c r="I1549"/>
      <c r="J1549"/>
      <c r="K1549"/>
      <c r="L1549"/>
      <c r="M1549"/>
      <c r="N1549" s="19"/>
    </row>
    <row r="1550" spans="2:14" x14ac:dyDescent="0.3">
      <c r="B1550"/>
      <c r="C1550"/>
      <c r="D1550"/>
      <c r="E1550"/>
      <c r="F1550"/>
      <c r="G1550"/>
      <c r="H1550"/>
      <c r="I1550"/>
      <c r="J1550"/>
      <c r="K1550"/>
      <c r="L1550"/>
      <c r="M1550"/>
      <c r="N1550" s="19"/>
    </row>
    <row r="1551" spans="2:14" x14ac:dyDescent="0.3">
      <c r="B1551"/>
      <c r="C1551"/>
      <c r="D1551"/>
      <c r="E1551"/>
      <c r="F1551"/>
      <c r="G1551"/>
      <c r="H1551"/>
      <c r="I1551"/>
      <c r="J1551"/>
      <c r="K1551"/>
      <c r="L1551"/>
      <c r="M1551"/>
      <c r="N1551" s="19"/>
    </row>
    <row r="1552" spans="2:14" x14ac:dyDescent="0.3">
      <c r="B1552"/>
      <c r="C1552"/>
      <c r="D1552"/>
      <c r="E1552"/>
      <c r="F1552"/>
      <c r="G1552"/>
      <c r="H1552"/>
      <c r="I1552"/>
      <c r="J1552"/>
      <c r="K1552"/>
      <c r="L1552"/>
      <c r="M1552"/>
      <c r="N1552" s="19"/>
    </row>
    <row r="1553" spans="2:14" x14ac:dyDescent="0.3">
      <c r="B1553"/>
      <c r="C1553"/>
      <c r="D1553"/>
      <c r="E1553"/>
      <c r="F1553"/>
      <c r="G1553"/>
      <c r="H1553"/>
      <c r="I1553"/>
      <c r="J1553"/>
      <c r="K1553"/>
      <c r="L1553"/>
      <c r="M1553"/>
      <c r="N1553" s="19"/>
    </row>
    <row r="1554" spans="2:14" x14ac:dyDescent="0.3">
      <c r="B1554"/>
      <c r="C1554"/>
      <c r="D1554"/>
      <c r="E1554"/>
      <c r="F1554"/>
      <c r="G1554"/>
      <c r="H1554"/>
      <c r="I1554"/>
      <c r="J1554"/>
      <c r="K1554"/>
      <c r="L1554"/>
      <c r="M1554"/>
      <c r="N1554" s="19"/>
    </row>
    <row r="1555" spans="2:14" x14ac:dyDescent="0.3">
      <c r="B1555"/>
      <c r="C1555"/>
      <c r="D1555"/>
      <c r="E1555"/>
      <c r="F1555"/>
      <c r="G1555"/>
      <c r="H1555"/>
      <c r="I1555"/>
      <c r="J1555"/>
      <c r="K1555"/>
      <c r="L1555"/>
      <c r="M1555"/>
      <c r="N1555" s="19"/>
    </row>
    <row r="1556" spans="2:14" x14ac:dyDescent="0.3">
      <c r="B1556"/>
      <c r="C1556"/>
      <c r="D1556"/>
      <c r="E1556"/>
      <c r="F1556"/>
      <c r="G1556"/>
      <c r="H1556"/>
      <c r="I1556"/>
      <c r="J1556"/>
      <c r="K1556"/>
      <c r="L1556"/>
      <c r="M1556"/>
      <c r="N1556" s="19"/>
    </row>
    <row r="1557" spans="2:14" x14ac:dyDescent="0.3">
      <c r="B1557"/>
      <c r="C1557"/>
      <c r="D1557"/>
      <c r="E1557"/>
      <c r="F1557"/>
      <c r="G1557"/>
      <c r="H1557"/>
      <c r="I1557"/>
      <c r="J1557"/>
      <c r="K1557"/>
      <c r="L1557"/>
      <c r="M1557"/>
      <c r="N1557" s="19"/>
    </row>
    <row r="1558" spans="2:14" x14ac:dyDescent="0.3">
      <c r="B1558"/>
      <c r="C1558"/>
      <c r="D1558"/>
      <c r="E1558"/>
      <c r="F1558"/>
      <c r="G1558"/>
      <c r="H1558"/>
      <c r="I1558"/>
      <c r="J1558"/>
      <c r="K1558"/>
      <c r="L1558"/>
      <c r="M1558"/>
      <c r="N1558" s="19"/>
    </row>
    <row r="1559" spans="2:14" x14ac:dyDescent="0.3">
      <c r="B1559"/>
      <c r="C1559"/>
      <c r="D1559"/>
      <c r="E1559"/>
      <c r="F1559"/>
      <c r="G1559"/>
      <c r="H1559"/>
      <c r="I1559"/>
      <c r="J1559"/>
      <c r="K1559"/>
      <c r="L1559"/>
      <c r="M1559"/>
      <c r="N1559" s="19"/>
    </row>
    <row r="1560" spans="2:14" x14ac:dyDescent="0.3">
      <c r="B1560"/>
      <c r="C1560"/>
      <c r="D1560"/>
      <c r="E1560"/>
      <c r="F1560"/>
      <c r="G1560"/>
      <c r="H1560"/>
      <c r="I1560"/>
      <c r="J1560"/>
      <c r="K1560"/>
      <c r="L1560"/>
      <c r="M1560"/>
      <c r="N1560" s="19"/>
    </row>
    <row r="1561" spans="2:14" x14ac:dyDescent="0.3">
      <c r="B1561"/>
      <c r="C1561"/>
      <c r="D1561"/>
      <c r="E1561"/>
      <c r="F1561"/>
      <c r="G1561"/>
      <c r="H1561"/>
      <c r="I1561"/>
      <c r="J1561"/>
      <c r="K1561"/>
      <c r="L1561"/>
      <c r="M1561"/>
      <c r="N1561" s="19"/>
    </row>
    <row r="1562" spans="2:14" x14ac:dyDescent="0.3">
      <c r="B1562"/>
      <c r="C1562"/>
      <c r="D1562"/>
      <c r="E1562"/>
      <c r="F1562"/>
      <c r="G1562"/>
      <c r="H1562"/>
      <c r="I1562"/>
      <c r="J1562"/>
      <c r="K1562"/>
      <c r="L1562"/>
      <c r="M1562"/>
      <c r="N1562" s="19"/>
    </row>
    <row r="1563" spans="2:14" x14ac:dyDescent="0.3">
      <c r="B1563"/>
      <c r="C1563"/>
      <c r="D1563"/>
      <c r="E1563"/>
      <c r="F1563"/>
      <c r="G1563"/>
      <c r="H1563"/>
      <c r="I1563"/>
      <c r="J1563"/>
      <c r="K1563"/>
      <c r="L1563"/>
      <c r="M1563"/>
      <c r="N1563" s="19"/>
    </row>
    <row r="1564" spans="2:14" x14ac:dyDescent="0.3">
      <c r="B1564"/>
      <c r="C1564"/>
      <c r="D1564"/>
      <c r="E1564"/>
      <c r="F1564"/>
      <c r="G1564"/>
      <c r="H1564"/>
      <c r="I1564"/>
      <c r="J1564"/>
      <c r="K1564"/>
      <c r="L1564"/>
      <c r="M1564"/>
      <c r="N1564" s="19"/>
    </row>
    <row r="1565" spans="2:14" x14ac:dyDescent="0.3">
      <c r="B1565"/>
      <c r="C1565"/>
      <c r="D1565"/>
      <c r="E1565"/>
      <c r="F1565"/>
      <c r="G1565"/>
      <c r="H1565"/>
      <c r="I1565"/>
      <c r="J1565"/>
      <c r="K1565"/>
      <c r="L1565"/>
      <c r="M1565"/>
      <c r="N1565" s="19"/>
    </row>
    <row r="1566" spans="2:14" x14ac:dyDescent="0.3">
      <c r="B1566"/>
      <c r="C1566"/>
      <c r="D1566"/>
      <c r="E1566"/>
      <c r="F1566"/>
      <c r="G1566"/>
      <c r="H1566"/>
      <c r="I1566"/>
      <c r="J1566"/>
      <c r="K1566"/>
      <c r="L1566"/>
      <c r="M1566"/>
      <c r="N1566" s="19"/>
    </row>
    <row r="1567" spans="2:14" x14ac:dyDescent="0.3">
      <c r="B1567"/>
      <c r="C1567"/>
      <c r="D1567"/>
      <c r="E1567"/>
      <c r="F1567"/>
      <c r="G1567"/>
      <c r="H1567"/>
      <c r="I1567"/>
      <c r="J1567"/>
      <c r="K1567"/>
      <c r="L1567"/>
      <c r="M1567"/>
      <c r="N1567" s="19"/>
    </row>
    <row r="1568" spans="2:14" x14ac:dyDescent="0.3">
      <c r="B1568"/>
      <c r="C1568"/>
      <c r="D1568"/>
      <c r="E1568"/>
      <c r="F1568"/>
      <c r="G1568"/>
      <c r="H1568"/>
      <c r="I1568"/>
      <c r="J1568"/>
      <c r="K1568"/>
      <c r="L1568"/>
      <c r="M1568"/>
      <c r="N1568" s="19"/>
    </row>
    <row r="1569" spans="2:14" x14ac:dyDescent="0.3">
      <c r="B1569"/>
      <c r="C1569"/>
      <c r="D1569"/>
      <c r="E1569"/>
      <c r="F1569"/>
      <c r="G1569"/>
      <c r="H1569"/>
      <c r="I1569"/>
      <c r="J1569"/>
      <c r="K1569"/>
      <c r="L1569"/>
      <c r="M1569"/>
      <c r="N1569" s="19"/>
    </row>
    <row r="1570" spans="2:14" x14ac:dyDescent="0.3">
      <c r="B1570"/>
      <c r="C1570"/>
      <c r="D1570"/>
      <c r="E1570"/>
      <c r="F1570"/>
      <c r="G1570"/>
      <c r="H1570"/>
      <c r="I1570"/>
      <c r="J1570"/>
      <c r="K1570"/>
      <c r="L1570"/>
      <c r="M1570"/>
      <c r="N1570" s="19"/>
    </row>
    <row r="1571" spans="2:14" x14ac:dyDescent="0.3">
      <c r="B1571"/>
      <c r="C1571"/>
      <c r="D1571"/>
      <c r="E1571"/>
      <c r="F1571"/>
      <c r="G1571"/>
      <c r="H1571"/>
      <c r="I1571"/>
      <c r="J1571"/>
      <c r="K1571"/>
      <c r="L1571"/>
      <c r="M1571"/>
      <c r="N1571" s="19"/>
    </row>
    <row r="1572" spans="2:14" x14ac:dyDescent="0.3">
      <c r="B1572"/>
      <c r="C1572"/>
      <c r="D1572"/>
      <c r="E1572"/>
      <c r="F1572"/>
      <c r="G1572"/>
      <c r="H1572"/>
      <c r="I1572"/>
      <c r="J1572"/>
      <c r="K1572"/>
      <c r="L1572"/>
      <c r="M1572"/>
      <c r="N1572" s="19"/>
    </row>
    <row r="1573" spans="2:14" x14ac:dyDescent="0.3">
      <c r="B1573"/>
      <c r="C1573"/>
      <c r="D1573"/>
      <c r="E1573"/>
      <c r="F1573"/>
      <c r="G1573"/>
      <c r="H1573"/>
      <c r="I1573"/>
      <c r="J1573"/>
      <c r="K1573"/>
      <c r="L1573"/>
      <c r="M1573"/>
      <c r="N1573" s="19"/>
    </row>
    <row r="1574" spans="2:14" x14ac:dyDescent="0.3">
      <c r="B1574"/>
      <c r="C1574"/>
      <c r="D1574"/>
      <c r="E1574"/>
      <c r="F1574"/>
      <c r="G1574"/>
      <c r="H1574"/>
      <c r="I1574"/>
      <c r="J1574"/>
      <c r="K1574"/>
      <c r="L1574"/>
      <c r="M1574"/>
      <c r="N1574" s="19"/>
    </row>
    <row r="1575" spans="2:14" x14ac:dyDescent="0.3">
      <c r="B1575"/>
      <c r="C1575"/>
      <c r="D1575"/>
      <c r="E1575"/>
      <c r="F1575"/>
      <c r="G1575"/>
      <c r="H1575"/>
      <c r="I1575"/>
      <c r="J1575"/>
      <c r="K1575"/>
      <c r="L1575"/>
      <c r="M1575"/>
      <c r="N1575" s="19"/>
    </row>
    <row r="1576" spans="2:14" x14ac:dyDescent="0.3">
      <c r="B1576"/>
      <c r="C1576"/>
      <c r="D1576"/>
      <c r="E1576"/>
      <c r="F1576"/>
      <c r="G1576"/>
      <c r="H1576"/>
      <c r="I1576"/>
      <c r="J1576"/>
      <c r="K1576"/>
      <c r="L1576"/>
      <c r="M1576"/>
      <c r="N1576" s="19"/>
    </row>
    <row r="1577" spans="2:14" x14ac:dyDescent="0.3">
      <c r="B1577"/>
      <c r="C1577"/>
      <c r="D1577"/>
      <c r="E1577"/>
      <c r="F1577"/>
      <c r="G1577"/>
      <c r="H1577"/>
      <c r="I1577"/>
      <c r="J1577"/>
      <c r="K1577"/>
      <c r="L1577"/>
      <c r="M1577"/>
      <c r="N1577" s="19"/>
    </row>
    <row r="1578" spans="2:14" x14ac:dyDescent="0.3">
      <c r="B1578"/>
      <c r="C1578"/>
      <c r="D1578"/>
      <c r="E1578"/>
      <c r="F1578"/>
      <c r="G1578"/>
      <c r="H1578"/>
      <c r="I1578"/>
      <c r="J1578"/>
      <c r="K1578"/>
      <c r="L1578"/>
      <c r="M1578"/>
      <c r="N1578" s="19"/>
    </row>
    <row r="1579" spans="2:14" x14ac:dyDescent="0.3">
      <c r="B1579"/>
      <c r="C1579"/>
      <c r="D1579"/>
      <c r="E1579"/>
      <c r="F1579"/>
      <c r="G1579"/>
      <c r="H1579"/>
      <c r="I1579"/>
      <c r="J1579"/>
      <c r="K1579"/>
      <c r="L1579"/>
      <c r="M1579"/>
      <c r="N1579" s="19"/>
    </row>
    <row r="1580" spans="2:14" x14ac:dyDescent="0.3">
      <c r="B1580"/>
      <c r="C1580"/>
      <c r="D1580"/>
      <c r="E1580"/>
      <c r="F1580"/>
      <c r="G1580"/>
      <c r="H1580"/>
      <c r="I1580"/>
      <c r="J1580"/>
      <c r="K1580"/>
      <c r="L1580"/>
      <c r="M1580"/>
      <c r="N1580" s="19"/>
    </row>
    <row r="1581" spans="2:14" x14ac:dyDescent="0.3">
      <c r="B1581"/>
      <c r="C1581"/>
      <c r="D1581"/>
      <c r="E1581"/>
      <c r="F1581"/>
      <c r="G1581"/>
      <c r="H1581"/>
      <c r="I1581"/>
      <c r="J1581"/>
      <c r="K1581"/>
      <c r="L1581"/>
      <c r="M1581"/>
      <c r="N1581" s="19"/>
    </row>
    <row r="1582" spans="2:14" x14ac:dyDescent="0.3">
      <c r="B1582"/>
      <c r="C1582"/>
      <c r="D1582"/>
      <c r="E1582"/>
      <c r="F1582"/>
      <c r="G1582"/>
      <c r="H1582"/>
      <c r="I1582"/>
      <c r="J1582"/>
      <c r="K1582"/>
      <c r="L1582"/>
      <c r="M1582"/>
      <c r="N1582" s="19"/>
    </row>
    <row r="1583" spans="2:14" x14ac:dyDescent="0.3">
      <c r="B1583"/>
      <c r="C1583"/>
      <c r="D1583"/>
      <c r="E1583"/>
      <c r="F1583"/>
      <c r="G1583"/>
      <c r="H1583"/>
      <c r="I1583"/>
      <c r="J1583"/>
      <c r="K1583"/>
      <c r="L1583"/>
      <c r="M1583"/>
      <c r="N1583" s="19"/>
    </row>
    <row r="1584" spans="2:14" x14ac:dyDescent="0.3">
      <c r="B1584"/>
      <c r="C1584"/>
      <c r="D1584"/>
      <c r="E1584"/>
      <c r="F1584"/>
      <c r="G1584"/>
      <c r="H1584"/>
      <c r="I1584"/>
      <c r="J1584"/>
      <c r="K1584"/>
      <c r="L1584"/>
      <c r="M1584"/>
      <c r="N1584" s="19"/>
    </row>
    <row r="1585" spans="2:14" x14ac:dyDescent="0.3">
      <c r="B1585"/>
      <c r="C1585"/>
      <c r="D1585"/>
      <c r="E1585"/>
      <c r="F1585"/>
      <c r="G1585"/>
      <c r="H1585"/>
      <c r="I1585"/>
      <c r="J1585"/>
      <c r="K1585"/>
      <c r="L1585"/>
      <c r="M1585"/>
      <c r="N1585" s="19"/>
    </row>
    <row r="1586" spans="2:14" x14ac:dyDescent="0.3">
      <c r="B1586"/>
      <c r="C1586"/>
      <c r="D1586"/>
      <c r="E1586"/>
      <c r="F1586"/>
      <c r="G1586"/>
      <c r="H1586"/>
      <c r="I1586"/>
      <c r="J1586"/>
      <c r="K1586"/>
      <c r="L1586"/>
      <c r="M1586"/>
      <c r="N1586" s="19"/>
    </row>
    <row r="1587" spans="2:14" x14ac:dyDescent="0.3">
      <c r="B1587"/>
      <c r="C1587"/>
      <c r="D1587"/>
      <c r="E1587"/>
      <c r="F1587"/>
      <c r="G1587"/>
      <c r="H1587"/>
      <c r="I1587"/>
      <c r="J1587"/>
      <c r="K1587"/>
      <c r="L1587"/>
      <c r="M1587"/>
      <c r="N1587" s="19"/>
    </row>
    <row r="1588" spans="2:14" x14ac:dyDescent="0.3">
      <c r="B1588"/>
      <c r="C1588"/>
      <c r="D1588"/>
      <c r="E1588"/>
      <c r="F1588"/>
      <c r="G1588"/>
      <c r="H1588"/>
      <c r="I1588"/>
      <c r="J1588"/>
      <c r="K1588"/>
      <c r="L1588"/>
      <c r="M1588"/>
      <c r="N1588" s="19"/>
    </row>
    <row r="1589" spans="2:14" x14ac:dyDescent="0.3">
      <c r="B1589"/>
      <c r="C1589"/>
      <c r="D1589"/>
      <c r="E1589"/>
      <c r="F1589"/>
      <c r="G1589"/>
      <c r="H1589"/>
      <c r="I1589"/>
      <c r="J1589"/>
      <c r="K1589"/>
      <c r="L1589"/>
      <c r="M1589"/>
      <c r="N1589" s="19"/>
    </row>
    <row r="1590" spans="2:14" x14ac:dyDescent="0.3">
      <c r="B1590"/>
      <c r="C1590"/>
      <c r="D1590"/>
      <c r="E1590"/>
      <c r="F1590"/>
      <c r="G1590"/>
      <c r="H1590"/>
      <c r="I1590"/>
      <c r="J1590"/>
      <c r="K1590"/>
      <c r="L1590"/>
      <c r="M1590"/>
      <c r="N1590" s="19"/>
    </row>
    <row r="1591" spans="2:14" x14ac:dyDescent="0.3">
      <c r="B1591"/>
      <c r="C1591"/>
      <c r="D1591"/>
      <c r="E1591"/>
      <c r="F1591"/>
      <c r="G1591"/>
      <c r="H1591"/>
      <c r="I1591"/>
      <c r="J1591"/>
      <c r="K1591"/>
      <c r="L1591"/>
      <c r="M1591"/>
      <c r="N1591" s="19"/>
    </row>
    <row r="1592" spans="2:14" x14ac:dyDescent="0.3">
      <c r="B1592"/>
      <c r="C1592"/>
      <c r="D1592"/>
      <c r="E1592"/>
      <c r="F1592"/>
      <c r="G1592"/>
      <c r="H1592"/>
      <c r="I1592"/>
      <c r="J1592"/>
      <c r="K1592"/>
      <c r="L1592"/>
      <c r="M1592"/>
      <c r="N1592" s="19"/>
    </row>
    <row r="1593" spans="2:14" x14ac:dyDescent="0.3">
      <c r="B1593"/>
      <c r="C1593"/>
      <c r="D1593"/>
      <c r="E1593"/>
      <c r="F1593"/>
      <c r="G1593"/>
      <c r="H1593"/>
      <c r="I1593"/>
      <c r="J1593"/>
      <c r="K1593"/>
      <c r="L1593"/>
      <c r="M1593"/>
      <c r="N1593" s="19"/>
    </row>
    <row r="1594" spans="2:14" x14ac:dyDescent="0.3">
      <c r="B1594"/>
      <c r="C1594"/>
      <c r="D1594"/>
      <c r="E1594"/>
      <c r="F1594"/>
      <c r="G1594"/>
      <c r="H1594"/>
      <c r="I1594"/>
      <c r="J1594"/>
      <c r="K1594"/>
      <c r="L1594"/>
      <c r="M1594"/>
      <c r="N1594" s="19"/>
    </row>
    <row r="1595" spans="2:14" x14ac:dyDescent="0.3">
      <c r="B1595"/>
      <c r="C1595"/>
      <c r="D1595"/>
      <c r="E1595"/>
      <c r="F1595"/>
      <c r="G1595"/>
      <c r="H1595"/>
      <c r="I1595"/>
      <c r="J1595"/>
      <c r="K1595"/>
      <c r="L1595"/>
      <c r="M1595"/>
      <c r="N1595" s="19"/>
    </row>
    <row r="1596" spans="2:14" x14ac:dyDescent="0.3">
      <c r="B1596"/>
      <c r="C1596"/>
      <c r="D1596"/>
      <c r="E1596"/>
      <c r="F1596"/>
      <c r="G1596"/>
      <c r="H1596"/>
      <c r="I1596"/>
      <c r="J1596"/>
      <c r="K1596"/>
      <c r="L1596"/>
      <c r="M1596"/>
      <c r="N1596" s="19"/>
    </row>
    <row r="1597" spans="2:14" x14ac:dyDescent="0.3">
      <c r="B1597"/>
      <c r="C1597"/>
      <c r="D1597"/>
      <c r="E1597"/>
      <c r="F1597"/>
      <c r="G1597"/>
      <c r="H1597"/>
      <c r="I1597"/>
      <c r="J1597"/>
      <c r="K1597"/>
      <c r="L1597"/>
      <c r="M1597"/>
      <c r="N1597" s="19"/>
    </row>
    <row r="1598" spans="2:14" x14ac:dyDescent="0.3">
      <c r="B1598"/>
      <c r="C1598"/>
      <c r="D1598"/>
      <c r="E1598"/>
      <c r="F1598"/>
      <c r="G1598"/>
      <c r="H1598"/>
      <c r="I1598"/>
      <c r="J1598"/>
      <c r="K1598"/>
      <c r="L1598"/>
      <c r="M1598"/>
      <c r="N1598" s="19"/>
    </row>
    <row r="1599" spans="2:14" x14ac:dyDescent="0.3">
      <c r="B1599"/>
      <c r="C1599"/>
      <c r="D1599"/>
      <c r="E1599"/>
      <c r="F1599"/>
      <c r="G1599"/>
      <c r="H1599"/>
      <c r="I1599"/>
      <c r="J1599"/>
      <c r="K1599"/>
      <c r="L1599"/>
      <c r="M1599"/>
      <c r="N1599" s="19"/>
    </row>
    <row r="1600" spans="2:14" x14ac:dyDescent="0.3">
      <c r="B1600"/>
      <c r="C1600"/>
      <c r="D1600"/>
      <c r="E1600"/>
      <c r="F1600"/>
      <c r="G1600"/>
      <c r="H1600"/>
      <c r="I1600"/>
      <c r="J1600"/>
      <c r="K1600"/>
      <c r="L1600"/>
      <c r="M1600"/>
      <c r="N1600" s="19"/>
    </row>
    <row r="1601" spans="2:14" x14ac:dyDescent="0.3">
      <c r="B1601"/>
      <c r="C1601"/>
      <c r="D1601"/>
      <c r="E1601"/>
      <c r="F1601"/>
      <c r="G1601"/>
      <c r="H1601"/>
      <c r="I1601"/>
      <c r="J1601"/>
      <c r="K1601"/>
      <c r="L1601"/>
      <c r="M1601"/>
      <c r="N1601" s="19"/>
    </row>
    <row r="1602" spans="2:14" x14ac:dyDescent="0.3">
      <c r="B1602"/>
      <c r="C1602"/>
      <c r="D1602"/>
      <c r="E1602"/>
      <c r="F1602"/>
      <c r="G1602"/>
      <c r="H1602"/>
      <c r="I1602"/>
      <c r="J1602"/>
      <c r="K1602"/>
      <c r="L1602"/>
      <c r="M1602"/>
      <c r="N1602" s="19"/>
    </row>
    <row r="1603" spans="2:14" x14ac:dyDescent="0.3">
      <c r="B1603"/>
      <c r="C1603"/>
      <c r="D1603"/>
      <c r="E1603"/>
      <c r="F1603"/>
      <c r="G1603"/>
      <c r="H1603"/>
      <c r="I1603"/>
      <c r="J1603"/>
      <c r="K1603"/>
      <c r="L1603"/>
      <c r="M1603"/>
      <c r="N1603" s="19"/>
    </row>
    <row r="1604" spans="2:14" x14ac:dyDescent="0.3">
      <c r="B1604"/>
      <c r="C1604"/>
      <c r="D1604"/>
      <c r="E1604"/>
      <c r="F1604"/>
      <c r="G1604"/>
      <c r="H1604"/>
      <c r="I1604"/>
      <c r="J1604"/>
      <c r="K1604"/>
      <c r="L1604"/>
      <c r="M1604"/>
      <c r="N1604" s="19"/>
    </row>
    <row r="1605" spans="2:14" x14ac:dyDescent="0.3">
      <c r="B1605"/>
      <c r="C1605"/>
      <c r="D1605"/>
      <c r="E1605"/>
      <c r="F1605"/>
      <c r="G1605"/>
      <c r="H1605"/>
      <c r="I1605"/>
      <c r="J1605"/>
      <c r="K1605"/>
      <c r="L1605"/>
      <c r="M1605"/>
      <c r="N1605" s="19"/>
    </row>
    <row r="1606" spans="2:14" x14ac:dyDescent="0.3">
      <c r="B1606"/>
      <c r="C1606"/>
      <c r="D1606"/>
      <c r="E1606"/>
      <c r="F1606"/>
      <c r="G1606"/>
      <c r="H1606"/>
      <c r="I1606"/>
      <c r="J1606"/>
      <c r="K1606"/>
      <c r="L1606"/>
      <c r="M1606"/>
      <c r="N1606" s="19"/>
    </row>
    <row r="1607" spans="2:14" x14ac:dyDescent="0.3">
      <c r="B1607"/>
      <c r="C1607"/>
      <c r="D1607"/>
      <c r="E1607"/>
      <c r="F1607"/>
      <c r="G1607"/>
      <c r="H1607"/>
      <c r="I1607"/>
      <c r="J1607"/>
      <c r="K1607"/>
      <c r="L1607"/>
      <c r="M1607"/>
      <c r="N1607" s="19"/>
    </row>
    <row r="1608" spans="2:14" x14ac:dyDescent="0.3">
      <c r="B1608"/>
      <c r="C1608"/>
      <c r="D1608"/>
      <c r="E1608"/>
      <c r="F1608"/>
      <c r="G1608"/>
      <c r="H1608"/>
      <c r="I1608"/>
      <c r="J1608"/>
      <c r="K1608"/>
      <c r="L1608"/>
      <c r="M1608"/>
      <c r="N1608" s="19"/>
    </row>
    <row r="1609" spans="2:14" x14ac:dyDescent="0.3">
      <c r="B1609"/>
      <c r="C1609"/>
      <c r="D1609"/>
      <c r="E1609"/>
      <c r="F1609"/>
      <c r="G1609"/>
      <c r="H1609"/>
      <c r="I1609"/>
      <c r="J1609"/>
      <c r="K1609"/>
      <c r="L1609"/>
      <c r="M1609"/>
      <c r="N1609" s="19"/>
    </row>
    <row r="1610" spans="2:14" x14ac:dyDescent="0.3">
      <c r="B1610"/>
      <c r="C1610"/>
      <c r="D1610"/>
      <c r="E1610"/>
      <c r="F1610"/>
      <c r="G1610"/>
      <c r="H1610"/>
      <c r="I1610"/>
      <c r="J1610"/>
      <c r="K1610"/>
      <c r="L1610"/>
      <c r="M1610"/>
      <c r="N1610" s="19"/>
    </row>
    <row r="1611" spans="2:14" x14ac:dyDescent="0.3">
      <c r="B1611"/>
      <c r="C1611"/>
      <c r="D1611"/>
      <c r="E1611"/>
      <c r="F1611"/>
      <c r="G1611"/>
      <c r="H1611"/>
      <c r="I1611"/>
      <c r="J1611"/>
      <c r="K1611"/>
      <c r="L1611"/>
      <c r="M1611"/>
      <c r="N1611" s="19"/>
    </row>
    <row r="1612" spans="2:14" x14ac:dyDescent="0.3">
      <c r="B1612"/>
      <c r="C1612"/>
      <c r="D1612"/>
      <c r="E1612"/>
      <c r="F1612"/>
      <c r="G1612"/>
      <c r="H1612"/>
      <c r="I1612"/>
      <c r="J1612"/>
      <c r="K1612"/>
      <c r="L1612"/>
      <c r="M1612"/>
      <c r="N1612" s="19"/>
    </row>
    <row r="1613" spans="2:14" x14ac:dyDescent="0.3">
      <c r="B1613"/>
      <c r="C1613"/>
      <c r="D1613"/>
      <c r="E1613"/>
      <c r="F1613"/>
      <c r="G1613"/>
      <c r="H1613"/>
      <c r="I1613"/>
      <c r="J1613"/>
      <c r="K1613"/>
      <c r="L1613"/>
      <c r="M1613"/>
      <c r="N1613" s="19"/>
    </row>
    <row r="1614" spans="2:14" x14ac:dyDescent="0.3">
      <c r="B1614"/>
      <c r="C1614"/>
      <c r="D1614"/>
      <c r="E1614"/>
      <c r="F1614"/>
      <c r="G1614"/>
      <c r="H1614"/>
      <c r="I1614"/>
      <c r="J1614"/>
      <c r="K1614"/>
      <c r="L1614"/>
      <c r="M1614"/>
      <c r="N1614" s="19"/>
    </row>
    <row r="1615" spans="2:14" x14ac:dyDescent="0.3">
      <c r="B1615"/>
      <c r="C1615"/>
      <c r="D1615"/>
      <c r="E1615"/>
      <c r="F1615"/>
      <c r="G1615"/>
      <c r="H1615"/>
      <c r="I1615"/>
      <c r="J1615"/>
      <c r="K1615"/>
      <c r="L1615"/>
      <c r="M1615"/>
      <c r="N1615" s="19"/>
    </row>
    <row r="1616" spans="2:14" x14ac:dyDescent="0.3">
      <c r="B1616"/>
      <c r="C1616"/>
      <c r="D1616"/>
      <c r="E1616"/>
      <c r="F1616"/>
      <c r="G1616"/>
      <c r="H1616"/>
      <c r="I1616"/>
      <c r="J1616"/>
      <c r="K1616"/>
      <c r="L1616"/>
      <c r="M1616"/>
      <c r="N1616" s="19"/>
    </row>
    <row r="1617" spans="2:14" x14ac:dyDescent="0.3">
      <c r="B1617"/>
      <c r="C1617"/>
      <c r="D1617"/>
      <c r="E1617"/>
      <c r="F1617"/>
      <c r="G1617"/>
      <c r="H1617"/>
      <c r="I1617"/>
      <c r="J1617"/>
      <c r="K1617"/>
      <c r="L1617"/>
      <c r="M1617"/>
      <c r="N1617" s="19"/>
    </row>
    <row r="1618" spans="2:14" x14ac:dyDescent="0.3">
      <c r="B1618"/>
      <c r="C1618"/>
      <c r="D1618"/>
      <c r="E1618"/>
      <c r="F1618"/>
      <c r="G1618"/>
      <c r="H1618"/>
      <c r="I1618"/>
      <c r="J1618"/>
      <c r="K1618"/>
      <c r="L1618"/>
      <c r="M1618"/>
      <c r="N1618" s="19"/>
    </row>
    <row r="1619" spans="2:14" x14ac:dyDescent="0.3">
      <c r="B1619"/>
      <c r="C1619"/>
      <c r="D1619"/>
      <c r="E1619"/>
      <c r="F1619"/>
      <c r="G1619"/>
      <c r="H1619"/>
      <c r="I1619"/>
      <c r="J1619"/>
      <c r="K1619"/>
      <c r="L1619"/>
      <c r="M1619"/>
      <c r="N1619" s="19"/>
    </row>
    <row r="1620" spans="2:14" x14ac:dyDescent="0.3">
      <c r="B1620"/>
      <c r="C1620"/>
      <c r="D1620"/>
      <c r="E1620"/>
      <c r="F1620"/>
      <c r="G1620"/>
      <c r="H1620"/>
      <c r="I1620"/>
      <c r="J1620"/>
      <c r="K1620"/>
      <c r="L1620"/>
      <c r="M1620"/>
      <c r="N1620" s="19"/>
    </row>
    <row r="1621" spans="2:14" x14ac:dyDescent="0.3">
      <c r="B1621"/>
      <c r="C1621"/>
      <c r="D1621"/>
      <c r="E1621"/>
      <c r="F1621"/>
      <c r="G1621"/>
      <c r="H1621"/>
      <c r="I1621"/>
      <c r="J1621"/>
      <c r="K1621"/>
      <c r="L1621"/>
      <c r="M1621"/>
      <c r="N1621" s="19"/>
    </row>
    <row r="1622" spans="2:14" x14ac:dyDescent="0.3">
      <c r="B1622"/>
      <c r="C1622"/>
      <c r="D1622"/>
      <c r="E1622"/>
      <c r="F1622"/>
      <c r="G1622"/>
      <c r="H1622"/>
      <c r="I1622"/>
      <c r="J1622"/>
      <c r="K1622"/>
      <c r="L1622"/>
      <c r="M1622"/>
      <c r="N1622" s="19"/>
    </row>
    <row r="1623" spans="2:14" x14ac:dyDescent="0.3">
      <c r="B1623"/>
      <c r="C1623"/>
      <c r="D1623"/>
      <c r="E1623"/>
      <c r="F1623"/>
      <c r="G1623"/>
      <c r="H1623"/>
      <c r="I1623"/>
      <c r="J1623"/>
      <c r="K1623"/>
      <c r="L1623"/>
      <c r="M1623"/>
      <c r="N1623" s="19"/>
    </row>
    <row r="1624" spans="2:14" x14ac:dyDescent="0.3">
      <c r="B1624"/>
      <c r="C1624"/>
      <c r="D1624"/>
      <c r="E1624"/>
      <c r="F1624"/>
      <c r="G1624"/>
      <c r="H1624"/>
      <c r="I1624"/>
      <c r="J1624"/>
      <c r="K1624"/>
      <c r="L1624"/>
      <c r="M1624"/>
      <c r="N1624" s="19"/>
    </row>
    <row r="1625" spans="2:14" x14ac:dyDescent="0.3">
      <c r="B1625"/>
      <c r="C1625"/>
      <c r="D1625"/>
      <c r="E1625"/>
      <c r="F1625"/>
      <c r="G1625"/>
      <c r="H1625"/>
      <c r="I1625"/>
      <c r="J1625"/>
      <c r="K1625"/>
      <c r="L1625"/>
      <c r="M1625"/>
      <c r="N1625" s="19"/>
    </row>
    <row r="1626" spans="2:14" x14ac:dyDescent="0.3">
      <c r="B1626"/>
      <c r="C1626"/>
      <c r="D1626"/>
      <c r="E1626"/>
      <c r="F1626"/>
      <c r="G1626"/>
      <c r="H1626"/>
      <c r="I1626"/>
      <c r="J1626"/>
      <c r="K1626"/>
      <c r="L1626"/>
      <c r="M1626"/>
      <c r="N1626" s="19"/>
    </row>
    <row r="1627" spans="2:14" x14ac:dyDescent="0.3">
      <c r="B1627"/>
      <c r="C1627"/>
      <c r="D1627"/>
      <c r="E1627"/>
      <c r="F1627"/>
      <c r="G1627"/>
      <c r="H1627"/>
      <c r="I1627"/>
      <c r="J1627"/>
      <c r="K1627"/>
      <c r="L1627"/>
      <c r="M1627"/>
      <c r="N1627" s="19"/>
    </row>
    <row r="1628" spans="2:14" x14ac:dyDescent="0.3">
      <c r="B1628"/>
      <c r="C1628"/>
      <c r="D1628"/>
      <c r="E1628"/>
      <c r="F1628"/>
      <c r="G1628"/>
      <c r="H1628"/>
      <c r="I1628"/>
      <c r="J1628"/>
      <c r="K1628"/>
      <c r="L1628"/>
      <c r="M1628"/>
      <c r="N1628" s="19"/>
    </row>
    <row r="1629" spans="2:14" x14ac:dyDescent="0.3">
      <c r="B1629"/>
      <c r="C1629"/>
      <c r="D1629"/>
      <c r="E1629"/>
      <c r="F1629"/>
      <c r="G1629"/>
      <c r="H1629"/>
      <c r="I1629"/>
      <c r="J1629"/>
      <c r="K1629"/>
      <c r="L1629"/>
      <c r="M1629"/>
      <c r="N1629" s="19"/>
    </row>
    <row r="1630" spans="2:14" x14ac:dyDescent="0.3">
      <c r="B1630"/>
      <c r="C1630"/>
      <c r="D1630"/>
      <c r="E1630"/>
      <c r="F1630"/>
      <c r="G1630"/>
      <c r="H1630"/>
      <c r="I1630"/>
      <c r="J1630"/>
      <c r="K1630"/>
      <c r="L1630"/>
      <c r="M1630"/>
      <c r="N1630" s="19"/>
    </row>
    <row r="1631" spans="2:14" x14ac:dyDescent="0.3">
      <c r="B1631"/>
      <c r="C1631"/>
      <c r="D1631"/>
      <c r="E1631"/>
      <c r="F1631"/>
      <c r="G1631"/>
      <c r="H1631"/>
      <c r="I1631"/>
      <c r="J1631"/>
      <c r="K1631"/>
      <c r="L1631"/>
      <c r="M1631"/>
      <c r="N1631" s="19"/>
    </row>
    <row r="1632" spans="2:14" x14ac:dyDescent="0.3">
      <c r="B1632"/>
      <c r="C1632"/>
      <c r="D1632"/>
      <c r="E1632"/>
      <c r="F1632"/>
      <c r="G1632"/>
      <c r="H1632"/>
      <c r="I1632"/>
      <c r="J1632"/>
      <c r="K1632"/>
      <c r="L1632"/>
      <c r="M1632"/>
      <c r="N1632" s="19"/>
    </row>
    <row r="1633" spans="2:14" x14ac:dyDescent="0.3">
      <c r="B1633"/>
      <c r="C1633"/>
      <c r="D1633"/>
      <c r="E1633"/>
      <c r="F1633"/>
      <c r="G1633"/>
      <c r="H1633"/>
      <c r="I1633"/>
      <c r="J1633"/>
      <c r="K1633"/>
      <c r="L1633"/>
      <c r="M1633"/>
      <c r="N1633" s="19"/>
    </row>
    <row r="1634" spans="2:14" x14ac:dyDescent="0.3">
      <c r="B1634"/>
      <c r="C1634"/>
      <c r="D1634"/>
      <c r="E1634"/>
      <c r="F1634"/>
      <c r="G1634"/>
      <c r="H1634"/>
      <c r="I1634"/>
      <c r="J1634"/>
      <c r="K1634"/>
      <c r="L1634"/>
      <c r="M1634"/>
      <c r="N1634" s="19"/>
    </row>
    <row r="1635" spans="2:14" x14ac:dyDescent="0.3">
      <c r="B1635"/>
      <c r="C1635"/>
      <c r="D1635"/>
      <c r="E1635"/>
      <c r="F1635"/>
      <c r="G1635"/>
      <c r="H1635"/>
      <c r="I1635"/>
      <c r="J1635"/>
      <c r="K1635"/>
      <c r="L1635"/>
      <c r="M1635"/>
      <c r="N1635" s="19"/>
    </row>
    <row r="1636" spans="2:14" x14ac:dyDescent="0.3">
      <c r="B1636"/>
      <c r="C1636"/>
      <c r="D1636"/>
      <c r="E1636"/>
      <c r="F1636"/>
      <c r="G1636"/>
      <c r="H1636"/>
      <c r="I1636"/>
      <c r="J1636"/>
      <c r="K1636"/>
      <c r="L1636"/>
      <c r="M1636"/>
      <c r="N1636" s="19"/>
    </row>
    <row r="1637" spans="2:14" x14ac:dyDescent="0.3">
      <c r="B1637"/>
      <c r="C1637"/>
      <c r="D1637"/>
      <c r="E1637"/>
      <c r="F1637"/>
      <c r="G1637"/>
      <c r="H1637"/>
      <c r="I1637"/>
      <c r="J1637"/>
      <c r="K1637"/>
      <c r="L1637"/>
      <c r="M1637"/>
      <c r="N1637" s="19"/>
    </row>
    <row r="1638" spans="2:14" x14ac:dyDescent="0.3">
      <c r="B1638"/>
      <c r="C1638"/>
      <c r="D1638"/>
      <c r="E1638"/>
      <c r="F1638"/>
      <c r="G1638"/>
      <c r="H1638"/>
      <c r="I1638"/>
      <c r="J1638"/>
      <c r="K1638"/>
      <c r="L1638"/>
      <c r="M1638"/>
      <c r="N1638" s="19"/>
    </row>
    <row r="1639" spans="2:14" x14ac:dyDescent="0.3">
      <c r="B1639"/>
      <c r="C1639"/>
      <c r="D1639"/>
      <c r="E1639"/>
      <c r="F1639"/>
      <c r="G1639"/>
      <c r="H1639"/>
      <c r="I1639"/>
      <c r="J1639"/>
      <c r="K1639"/>
      <c r="L1639"/>
      <c r="M1639"/>
      <c r="N1639" s="19"/>
    </row>
    <row r="1640" spans="2:14" x14ac:dyDescent="0.3">
      <c r="B1640"/>
      <c r="C1640"/>
      <c r="D1640"/>
      <c r="E1640"/>
      <c r="F1640"/>
      <c r="G1640"/>
      <c r="H1640"/>
      <c r="I1640"/>
      <c r="J1640"/>
      <c r="K1640"/>
      <c r="L1640"/>
      <c r="M1640"/>
      <c r="N1640" s="19"/>
    </row>
    <row r="1641" spans="2:14" x14ac:dyDescent="0.3">
      <c r="B1641"/>
      <c r="C1641"/>
      <c r="D1641"/>
      <c r="E1641"/>
      <c r="F1641"/>
      <c r="G1641"/>
      <c r="H1641"/>
      <c r="I1641"/>
      <c r="J1641"/>
      <c r="K1641"/>
      <c r="L1641"/>
      <c r="M1641"/>
      <c r="N1641" s="19"/>
    </row>
    <row r="1642" spans="2:14" x14ac:dyDescent="0.3">
      <c r="B1642"/>
      <c r="C1642"/>
      <c r="D1642"/>
      <c r="E1642"/>
      <c r="F1642"/>
      <c r="G1642"/>
      <c r="H1642"/>
      <c r="I1642"/>
      <c r="J1642"/>
      <c r="K1642"/>
      <c r="L1642"/>
      <c r="M1642"/>
      <c r="N1642" s="19"/>
    </row>
    <row r="1643" spans="2:14" x14ac:dyDescent="0.3">
      <c r="B1643"/>
      <c r="C1643"/>
      <c r="D1643"/>
      <c r="E1643"/>
      <c r="F1643"/>
      <c r="G1643"/>
      <c r="H1643"/>
      <c r="I1643"/>
      <c r="J1643"/>
      <c r="K1643"/>
      <c r="L1643"/>
      <c r="M1643"/>
      <c r="N1643" s="19"/>
    </row>
    <row r="1644" spans="2:14" x14ac:dyDescent="0.3">
      <c r="B1644"/>
      <c r="C1644"/>
      <c r="D1644"/>
      <c r="E1644"/>
      <c r="F1644"/>
      <c r="G1644"/>
      <c r="H1644"/>
      <c r="I1644"/>
      <c r="J1644"/>
      <c r="K1644"/>
      <c r="L1644"/>
      <c r="M1644"/>
      <c r="N1644" s="19"/>
    </row>
    <row r="1645" spans="2:14" x14ac:dyDescent="0.3">
      <c r="B1645"/>
      <c r="C1645"/>
      <c r="D1645"/>
      <c r="E1645"/>
      <c r="F1645"/>
      <c r="G1645"/>
      <c r="H1645"/>
      <c r="I1645"/>
      <c r="J1645"/>
      <c r="K1645"/>
      <c r="L1645"/>
      <c r="M1645"/>
      <c r="N1645" s="19"/>
    </row>
    <row r="1646" spans="2:14" x14ac:dyDescent="0.3">
      <c r="B1646"/>
      <c r="C1646"/>
      <c r="D1646"/>
      <c r="E1646"/>
      <c r="F1646"/>
      <c r="G1646"/>
      <c r="H1646"/>
      <c r="I1646"/>
      <c r="J1646"/>
      <c r="K1646"/>
      <c r="L1646"/>
      <c r="M1646"/>
      <c r="N1646" s="19"/>
    </row>
    <row r="1647" spans="2:14" x14ac:dyDescent="0.3">
      <c r="B1647"/>
      <c r="C1647"/>
      <c r="D1647"/>
      <c r="E1647"/>
      <c r="F1647"/>
      <c r="G1647"/>
      <c r="H1647"/>
      <c r="I1647"/>
      <c r="J1647"/>
      <c r="K1647"/>
      <c r="L1647"/>
      <c r="M1647"/>
      <c r="N1647" s="19"/>
    </row>
    <row r="1648" spans="2:14" x14ac:dyDescent="0.3">
      <c r="B1648"/>
      <c r="C1648"/>
      <c r="D1648"/>
      <c r="E1648"/>
      <c r="F1648"/>
      <c r="G1648"/>
      <c r="H1648"/>
      <c r="I1648"/>
      <c r="J1648"/>
      <c r="K1648"/>
      <c r="L1648"/>
      <c r="M1648"/>
      <c r="N1648" s="19"/>
    </row>
    <row r="1649" spans="2:14" x14ac:dyDescent="0.3">
      <c r="B1649"/>
      <c r="C1649"/>
      <c r="D1649"/>
      <c r="E1649"/>
      <c r="F1649"/>
      <c r="G1649"/>
      <c r="H1649"/>
      <c r="I1649"/>
      <c r="J1649"/>
      <c r="K1649"/>
      <c r="L1649"/>
      <c r="M1649"/>
      <c r="N1649" s="19"/>
    </row>
    <row r="1650" spans="2:14" x14ac:dyDescent="0.3">
      <c r="B1650"/>
      <c r="C1650"/>
      <c r="D1650"/>
      <c r="E1650"/>
      <c r="F1650"/>
      <c r="G1650"/>
      <c r="H1650"/>
      <c r="I1650"/>
      <c r="J1650"/>
      <c r="K1650"/>
      <c r="L1650"/>
      <c r="M1650"/>
      <c r="N1650" s="19"/>
    </row>
    <row r="1651" spans="2:14" x14ac:dyDescent="0.3">
      <c r="B1651"/>
      <c r="C1651"/>
      <c r="D1651"/>
      <c r="E1651"/>
      <c r="F1651"/>
      <c r="G1651"/>
      <c r="H1651"/>
      <c r="I1651"/>
      <c r="J1651"/>
      <c r="K1651"/>
      <c r="L1651"/>
      <c r="M1651"/>
      <c r="N1651" s="19"/>
    </row>
    <row r="1652" spans="2:14" x14ac:dyDescent="0.3">
      <c r="B1652"/>
      <c r="C1652"/>
      <c r="D1652"/>
      <c r="E1652"/>
      <c r="F1652"/>
      <c r="G1652"/>
      <c r="H1652"/>
      <c r="I1652"/>
      <c r="J1652"/>
      <c r="K1652"/>
      <c r="L1652"/>
      <c r="M1652"/>
      <c r="N1652" s="19"/>
    </row>
    <row r="1653" spans="2:14" x14ac:dyDescent="0.3">
      <c r="B1653"/>
      <c r="C1653"/>
      <c r="D1653"/>
      <c r="E1653"/>
      <c r="F1653"/>
      <c r="G1653"/>
      <c r="H1653"/>
      <c r="I1653"/>
      <c r="J1653"/>
      <c r="K1653"/>
      <c r="L1653"/>
      <c r="M1653"/>
      <c r="N1653" s="19"/>
    </row>
    <row r="1654" spans="2:14" x14ac:dyDescent="0.3">
      <c r="B1654"/>
      <c r="C1654"/>
      <c r="D1654"/>
      <c r="E1654"/>
      <c r="F1654"/>
      <c r="G1654"/>
      <c r="H1654"/>
      <c r="I1654"/>
      <c r="J1654"/>
      <c r="K1654"/>
      <c r="L1654"/>
      <c r="M1654"/>
      <c r="N1654" s="19"/>
    </row>
    <row r="1655" spans="2:14" x14ac:dyDescent="0.3">
      <c r="B1655"/>
      <c r="C1655"/>
      <c r="D1655"/>
      <c r="E1655"/>
      <c r="F1655"/>
      <c r="G1655"/>
      <c r="H1655"/>
      <c r="I1655"/>
      <c r="J1655"/>
      <c r="K1655"/>
      <c r="L1655"/>
      <c r="M1655"/>
      <c r="N1655" s="19"/>
    </row>
    <row r="1656" spans="2:14" x14ac:dyDescent="0.3">
      <c r="B1656"/>
      <c r="C1656"/>
      <c r="D1656"/>
      <c r="E1656"/>
      <c r="F1656"/>
      <c r="G1656"/>
      <c r="H1656"/>
      <c r="I1656"/>
      <c r="J1656"/>
      <c r="K1656"/>
      <c r="L1656"/>
      <c r="M1656"/>
      <c r="N1656" s="19"/>
    </row>
    <row r="1657" spans="2:14" x14ac:dyDescent="0.3">
      <c r="B1657"/>
      <c r="C1657"/>
      <c r="D1657"/>
      <c r="E1657"/>
      <c r="F1657"/>
      <c r="G1657"/>
      <c r="H1657"/>
      <c r="I1657"/>
      <c r="J1657"/>
      <c r="K1657"/>
      <c r="L1657"/>
      <c r="M1657"/>
      <c r="N1657" s="19"/>
    </row>
    <row r="1658" spans="2:14" x14ac:dyDescent="0.3">
      <c r="B1658"/>
      <c r="C1658"/>
      <c r="D1658"/>
      <c r="E1658"/>
      <c r="F1658"/>
      <c r="G1658"/>
      <c r="H1658"/>
      <c r="I1658"/>
      <c r="J1658"/>
      <c r="K1658"/>
      <c r="L1658"/>
      <c r="M1658"/>
      <c r="N1658" s="19"/>
    </row>
    <row r="1659" spans="2:14" x14ac:dyDescent="0.3">
      <c r="B1659"/>
      <c r="C1659"/>
      <c r="D1659"/>
      <c r="E1659"/>
      <c r="F1659"/>
      <c r="G1659"/>
      <c r="H1659"/>
      <c r="I1659"/>
      <c r="J1659"/>
      <c r="K1659"/>
      <c r="L1659"/>
      <c r="M1659"/>
      <c r="N1659" s="19"/>
    </row>
    <row r="1660" spans="2:14" x14ac:dyDescent="0.3">
      <c r="B1660"/>
      <c r="C1660"/>
      <c r="D1660"/>
      <c r="E1660"/>
      <c r="F1660"/>
      <c r="G1660"/>
      <c r="H1660"/>
      <c r="I1660"/>
      <c r="J1660"/>
      <c r="K1660"/>
      <c r="L1660"/>
      <c r="M1660"/>
      <c r="N1660" s="19"/>
    </row>
    <row r="1661" spans="2:14" x14ac:dyDescent="0.3">
      <c r="B1661"/>
      <c r="C1661"/>
      <c r="D1661"/>
      <c r="E1661"/>
      <c r="F1661"/>
      <c r="G1661"/>
      <c r="H1661"/>
      <c r="I1661"/>
      <c r="J1661"/>
      <c r="K1661"/>
      <c r="L1661"/>
      <c r="M1661"/>
      <c r="N1661" s="19"/>
    </row>
    <row r="1662" spans="2:14" x14ac:dyDescent="0.3">
      <c r="B1662"/>
      <c r="C1662"/>
      <c r="D1662"/>
      <c r="E1662"/>
      <c r="F1662"/>
      <c r="G1662"/>
      <c r="H1662"/>
      <c r="I1662"/>
      <c r="J1662"/>
      <c r="K1662"/>
      <c r="L1662"/>
      <c r="M1662"/>
      <c r="N1662" s="19"/>
    </row>
    <row r="1663" spans="2:14" x14ac:dyDescent="0.3">
      <c r="B1663"/>
      <c r="C1663"/>
      <c r="D1663"/>
      <c r="E1663"/>
      <c r="F1663"/>
      <c r="G1663"/>
      <c r="H1663"/>
      <c r="I1663"/>
      <c r="J1663"/>
      <c r="K1663"/>
      <c r="L1663"/>
      <c r="M1663"/>
      <c r="N1663" s="19"/>
    </row>
    <row r="1664" spans="2:14" x14ac:dyDescent="0.3">
      <c r="B1664"/>
      <c r="C1664"/>
      <c r="D1664"/>
      <c r="E1664"/>
      <c r="F1664"/>
      <c r="G1664"/>
      <c r="H1664"/>
      <c r="I1664"/>
      <c r="J1664"/>
      <c r="K1664"/>
      <c r="L1664"/>
      <c r="M1664"/>
      <c r="N1664" s="19"/>
    </row>
    <row r="1665" spans="2:14" x14ac:dyDescent="0.3">
      <c r="B1665"/>
      <c r="C1665"/>
      <c r="D1665"/>
      <c r="E1665"/>
      <c r="F1665"/>
      <c r="G1665"/>
      <c r="H1665"/>
      <c r="I1665"/>
      <c r="J1665"/>
      <c r="K1665"/>
      <c r="L1665"/>
      <c r="M1665"/>
      <c r="N1665" s="19"/>
    </row>
    <row r="1666" spans="2:14" x14ac:dyDescent="0.3">
      <c r="B1666"/>
      <c r="C1666"/>
      <c r="D1666"/>
      <c r="E1666"/>
      <c r="F1666"/>
      <c r="G1666"/>
      <c r="H1666"/>
      <c r="I1666"/>
      <c r="J1666"/>
      <c r="K1666"/>
      <c r="L1666"/>
      <c r="M1666"/>
      <c r="N1666" s="19"/>
    </row>
    <row r="1667" spans="2:14" x14ac:dyDescent="0.3">
      <c r="B1667"/>
      <c r="C1667"/>
      <c r="D1667"/>
      <c r="E1667"/>
      <c r="F1667"/>
      <c r="G1667"/>
      <c r="H1667"/>
      <c r="I1667"/>
      <c r="J1667"/>
      <c r="K1667"/>
      <c r="L1667"/>
      <c r="M1667"/>
      <c r="N1667" s="19"/>
    </row>
    <row r="1668" spans="2:14" x14ac:dyDescent="0.3">
      <c r="B1668"/>
      <c r="C1668"/>
      <c r="D1668"/>
      <c r="E1668"/>
      <c r="F1668"/>
      <c r="G1668"/>
      <c r="H1668"/>
      <c r="I1668"/>
      <c r="J1668"/>
      <c r="K1668"/>
      <c r="L1668"/>
      <c r="M1668"/>
      <c r="N1668" s="19"/>
    </row>
    <row r="1669" spans="2:14" x14ac:dyDescent="0.3">
      <c r="B1669"/>
      <c r="C1669"/>
      <c r="D1669"/>
      <c r="E1669"/>
      <c r="F1669"/>
      <c r="G1669"/>
      <c r="H1669"/>
      <c r="I1669"/>
      <c r="J1669"/>
      <c r="K1669"/>
      <c r="L1669"/>
      <c r="M1669"/>
      <c r="N1669" s="19"/>
    </row>
    <row r="1670" spans="2:14" x14ac:dyDescent="0.3">
      <c r="B1670"/>
      <c r="C1670"/>
      <c r="D1670"/>
      <c r="E1670"/>
      <c r="F1670"/>
      <c r="G1670"/>
      <c r="H1670"/>
      <c r="I1670"/>
      <c r="J1670"/>
      <c r="K1670"/>
      <c r="L1670"/>
      <c r="M1670"/>
      <c r="N1670" s="19"/>
    </row>
    <row r="1671" spans="2:14" x14ac:dyDescent="0.3">
      <c r="B1671"/>
      <c r="C1671"/>
      <c r="D1671"/>
      <c r="E1671"/>
      <c r="F1671"/>
      <c r="G1671"/>
      <c r="H1671"/>
      <c r="I1671"/>
      <c r="J1671"/>
      <c r="K1671"/>
      <c r="L1671"/>
      <c r="M1671"/>
      <c r="N1671" s="19"/>
    </row>
    <row r="1672" spans="2:14" x14ac:dyDescent="0.3">
      <c r="B1672"/>
      <c r="C1672"/>
      <c r="D1672"/>
      <c r="E1672"/>
      <c r="F1672"/>
      <c r="G1672"/>
      <c r="H1672"/>
      <c r="I1672"/>
      <c r="J1672"/>
      <c r="K1672"/>
      <c r="L1672"/>
      <c r="M1672"/>
      <c r="N1672" s="19"/>
    </row>
    <row r="1673" spans="2:14" x14ac:dyDescent="0.3">
      <c r="B1673"/>
      <c r="C1673"/>
      <c r="D1673"/>
      <c r="E1673"/>
      <c r="F1673"/>
      <c r="G1673"/>
      <c r="H1673"/>
      <c r="I1673"/>
      <c r="J1673"/>
      <c r="K1673"/>
      <c r="L1673"/>
      <c r="M1673"/>
      <c r="N1673" s="19"/>
    </row>
    <row r="1674" spans="2:14" x14ac:dyDescent="0.3">
      <c r="B1674"/>
      <c r="C1674"/>
      <c r="D1674"/>
      <c r="E1674"/>
      <c r="F1674"/>
      <c r="G1674"/>
      <c r="H1674"/>
      <c r="I1674"/>
      <c r="J1674"/>
      <c r="K1674"/>
      <c r="L1674"/>
      <c r="M1674"/>
      <c r="N1674" s="19"/>
    </row>
    <row r="1675" spans="2:14" x14ac:dyDescent="0.3">
      <c r="B1675"/>
      <c r="C1675"/>
      <c r="D1675"/>
      <c r="E1675"/>
      <c r="F1675"/>
      <c r="G1675"/>
      <c r="H1675"/>
      <c r="I1675"/>
      <c r="J1675"/>
      <c r="K1675"/>
      <c r="L1675"/>
      <c r="M1675"/>
      <c r="N1675" s="19"/>
    </row>
    <row r="1676" spans="2:14" x14ac:dyDescent="0.3">
      <c r="B1676"/>
      <c r="C1676"/>
      <c r="D1676"/>
      <c r="E1676"/>
      <c r="F1676"/>
      <c r="G1676"/>
      <c r="H1676"/>
      <c r="I1676"/>
      <c r="J1676"/>
      <c r="K1676"/>
      <c r="L1676"/>
      <c r="M1676"/>
      <c r="N1676" s="19"/>
    </row>
    <row r="1677" spans="2:14" x14ac:dyDescent="0.3">
      <c r="B1677"/>
      <c r="C1677"/>
      <c r="D1677"/>
      <c r="E1677"/>
      <c r="F1677"/>
      <c r="G1677"/>
      <c r="H1677"/>
      <c r="I1677"/>
      <c r="J1677"/>
      <c r="K1677"/>
      <c r="L1677"/>
      <c r="M1677"/>
      <c r="N1677" s="19"/>
    </row>
    <row r="1678" spans="2:14" x14ac:dyDescent="0.3">
      <c r="B1678"/>
      <c r="C1678"/>
      <c r="D1678"/>
      <c r="E1678"/>
      <c r="F1678"/>
      <c r="G1678"/>
      <c r="H1678"/>
      <c r="I1678"/>
      <c r="J1678"/>
      <c r="K1678"/>
      <c r="L1678"/>
      <c r="M1678"/>
      <c r="N1678" s="19"/>
    </row>
    <row r="1679" spans="2:14" x14ac:dyDescent="0.3">
      <c r="B1679"/>
      <c r="C1679"/>
      <c r="D1679"/>
      <c r="E1679"/>
      <c r="F1679"/>
      <c r="G1679"/>
      <c r="H1679"/>
      <c r="I1679"/>
      <c r="J1679"/>
      <c r="K1679"/>
      <c r="L1679"/>
      <c r="M1679"/>
      <c r="N1679" s="19"/>
    </row>
    <row r="1680" spans="2:14" x14ac:dyDescent="0.3">
      <c r="B1680"/>
      <c r="C1680"/>
      <c r="D1680"/>
      <c r="E1680"/>
      <c r="F1680"/>
      <c r="G1680"/>
      <c r="H1680"/>
      <c r="I1680"/>
      <c r="J1680"/>
      <c r="K1680"/>
      <c r="L1680"/>
      <c r="M1680"/>
      <c r="N1680" s="19"/>
    </row>
    <row r="1681" spans="2:14" x14ac:dyDescent="0.3">
      <c r="B1681"/>
      <c r="C1681"/>
      <c r="D1681"/>
      <c r="E1681"/>
      <c r="F1681"/>
      <c r="G1681"/>
      <c r="H1681"/>
      <c r="I1681"/>
      <c r="J1681"/>
      <c r="K1681"/>
      <c r="L1681"/>
      <c r="M1681"/>
      <c r="N1681" s="19"/>
    </row>
    <row r="1682" spans="2:14" x14ac:dyDescent="0.3">
      <c r="B1682"/>
      <c r="C1682"/>
      <c r="D1682"/>
      <c r="E1682"/>
      <c r="F1682"/>
      <c r="G1682"/>
      <c r="H1682"/>
      <c r="I1682"/>
      <c r="J1682"/>
      <c r="K1682"/>
      <c r="L1682"/>
      <c r="M1682"/>
      <c r="N1682" s="19"/>
    </row>
    <row r="1683" spans="2:14" x14ac:dyDescent="0.3">
      <c r="B1683"/>
      <c r="C1683"/>
      <c r="D1683"/>
      <c r="E1683"/>
      <c r="F1683"/>
      <c r="G1683"/>
      <c r="H1683"/>
      <c r="I1683"/>
      <c r="J1683"/>
      <c r="K1683"/>
      <c r="L1683"/>
      <c r="M1683"/>
      <c r="N1683" s="19"/>
    </row>
    <row r="1684" spans="2:14" x14ac:dyDescent="0.3">
      <c r="B1684"/>
      <c r="C1684"/>
      <c r="D1684"/>
      <c r="E1684"/>
      <c r="F1684"/>
      <c r="G1684"/>
      <c r="H1684"/>
      <c r="I1684"/>
      <c r="J1684"/>
      <c r="K1684"/>
      <c r="L1684"/>
      <c r="M1684"/>
      <c r="N1684" s="19"/>
    </row>
    <row r="1685" spans="2:14" x14ac:dyDescent="0.3">
      <c r="B1685"/>
      <c r="C1685"/>
      <c r="D1685"/>
      <c r="E1685"/>
      <c r="F1685"/>
      <c r="G1685"/>
      <c r="H1685"/>
      <c r="I1685"/>
      <c r="J1685"/>
      <c r="K1685"/>
      <c r="L1685"/>
      <c r="M1685"/>
      <c r="N1685" s="19"/>
    </row>
    <row r="1686" spans="2:14" x14ac:dyDescent="0.3">
      <c r="B1686"/>
      <c r="C1686"/>
      <c r="D1686"/>
      <c r="E1686"/>
      <c r="F1686"/>
      <c r="G1686"/>
      <c r="H1686"/>
      <c r="I1686"/>
      <c r="J1686"/>
      <c r="K1686"/>
      <c r="L1686"/>
      <c r="M1686"/>
      <c r="N1686" s="19"/>
    </row>
    <row r="1687" spans="2:14" x14ac:dyDescent="0.3">
      <c r="B1687"/>
      <c r="C1687"/>
      <c r="D1687"/>
      <c r="E1687"/>
      <c r="F1687"/>
      <c r="G1687"/>
      <c r="H1687"/>
      <c r="I1687"/>
      <c r="J1687"/>
      <c r="K1687"/>
      <c r="L1687"/>
      <c r="M1687"/>
      <c r="N1687" s="19"/>
    </row>
    <row r="1688" spans="2:14" x14ac:dyDescent="0.3">
      <c r="B1688"/>
      <c r="C1688"/>
      <c r="D1688"/>
      <c r="E1688"/>
      <c r="F1688"/>
      <c r="G1688"/>
      <c r="H1688"/>
      <c r="I1688"/>
      <c r="J1688"/>
      <c r="K1688"/>
      <c r="L1688"/>
      <c r="M1688"/>
      <c r="N1688" s="19"/>
    </row>
    <row r="1689" spans="2:14" x14ac:dyDescent="0.3">
      <c r="B1689"/>
      <c r="C1689"/>
      <c r="D1689"/>
      <c r="E1689"/>
      <c r="F1689"/>
      <c r="G1689"/>
      <c r="H1689"/>
      <c r="I1689"/>
      <c r="J1689"/>
      <c r="K1689"/>
      <c r="L1689"/>
      <c r="M1689"/>
      <c r="N1689" s="19"/>
    </row>
    <row r="1690" spans="2:14" x14ac:dyDescent="0.3">
      <c r="B1690"/>
      <c r="C1690"/>
      <c r="D1690"/>
      <c r="E1690"/>
      <c r="F1690"/>
      <c r="G1690"/>
      <c r="H1690"/>
      <c r="I1690"/>
      <c r="J1690"/>
      <c r="K1690"/>
      <c r="L1690"/>
      <c r="M1690"/>
      <c r="N1690" s="19"/>
    </row>
    <row r="1691" spans="2:14" x14ac:dyDescent="0.3">
      <c r="B1691"/>
      <c r="C1691"/>
      <c r="D1691"/>
      <c r="E1691"/>
      <c r="F1691"/>
      <c r="G1691"/>
      <c r="H1691"/>
      <c r="I1691"/>
      <c r="J1691"/>
      <c r="K1691"/>
      <c r="L1691"/>
      <c r="M1691"/>
      <c r="N1691" s="19"/>
    </row>
    <row r="1692" spans="2:14" x14ac:dyDescent="0.3">
      <c r="B1692"/>
      <c r="C1692"/>
      <c r="D1692"/>
      <c r="E1692"/>
      <c r="F1692"/>
      <c r="G1692"/>
      <c r="H1692"/>
      <c r="I1692"/>
      <c r="J1692"/>
      <c r="K1692"/>
      <c r="L1692"/>
      <c r="M1692"/>
      <c r="N1692" s="19"/>
    </row>
    <row r="1693" spans="2:14" x14ac:dyDescent="0.3">
      <c r="B1693"/>
      <c r="C1693"/>
      <c r="D1693"/>
      <c r="E1693"/>
      <c r="F1693"/>
      <c r="G1693"/>
      <c r="H1693"/>
      <c r="I1693"/>
      <c r="J1693"/>
      <c r="K1693"/>
      <c r="L1693"/>
      <c r="M1693"/>
      <c r="N1693" s="19"/>
    </row>
    <row r="1694" spans="2:14" x14ac:dyDescent="0.3">
      <c r="B1694"/>
      <c r="C1694"/>
      <c r="D1694"/>
      <c r="E1694"/>
      <c r="F1694"/>
      <c r="G1694"/>
      <c r="H1694"/>
      <c r="I1694"/>
      <c r="J1694"/>
      <c r="K1694"/>
      <c r="L1694"/>
      <c r="M1694"/>
      <c r="N1694" s="19"/>
    </row>
    <row r="1695" spans="2:14" x14ac:dyDescent="0.3">
      <c r="B1695"/>
      <c r="C1695"/>
      <c r="D1695"/>
      <c r="E1695"/>
      <c r="F1695"/>
      <c r="G1695"/>
      <c r="H1695"/>
      <c r="I1695"/>
      <c r="J1695"/>
      <c r="K1695"/>
      <c r="L1695"/>
      <c r="M1695"/>
      <c r="N1695" s="19"/>
    </row>
    <row r="1696" spans="2:14" x14ac:dyDescent="0.3">
      <c r="B1696"/>
      <c r="C1696"/>
      <c r="D1696"/>
      <c r="E1696"/>
      <c r="F1696"/>
      <c r="G1696"/>
      <c r="H1696"/>
      <c r="I1696"/>
      <c r="J1696"/>
      <c r="K1696"/>
      <c r="L1696"/>
      <c r="M1696"/>
      <c r="N1696" s="19"/>
    </row>
    <row r="1697" spans="2:14" x14ac:dyDescent="0.3">
      <c r="B1697"/>
      <c r="C1697"/>
      <c r="D1697"/>
      <c r="E1697"/>
      <c r="F1697"/>
      <c r="G1697"/>
      <c r="H1697"/>
      <c r="I1697"/>
      <c r="J1697"/>
      <c r="K1697"/>
      <c r="L1697"/>
      <c r="M1697"/>
      <c r="N1697" s="19"/>
    </row>
    <row r="1698" spans="2:14" x14ac:dyDescent="0.3">
      <c r="B1698"/>
      <c r="C1698"/>
      <c r="D1698"/>
      <c r="E1698"/>
      <c r="F1698"/>
      <c r="G1698"/>
      <c r="H1698"/>
      <c r="I1698"/>
      <c r="J1698"/>
      <c r="K1698"/>
      <c r="L1698"/>
      <c r="M1698"/>
      <c r="N1698" s="19"/>
    </row>
    <row r="1699" spans="2:14" x14ac:dyDescent="0.3">
      <c r="B1699"/>
      <c r="C1699"/>
      <c r="D1699"/>
      <c r="E1699"/>
      <c r="F1699"/>
      <c r="G1699"/>
      <c r="H1699"/>
      <c r="I1699"/>
      <c r="J1699"/>
      <c r="K1699"/>
      <c r="L1699"/>
      <c r="M1699"/>
      <c r="N1699" s="19"/>
    </row>
    <row r="1700" spans="2:14" x14ac:dyDescent="0.3">
      <c r="B1700"/>
      <c r="C1700"/>
      <c r="D1700"/>
      <c r="E1700"/>
      <c r="F1700"/>
      <c r="G1700"/>
      <c r="H1700"/>
      <c r="I1700"/>
      <c r="J1700"/>
      <c r="K1700"/>
      <c r="L1700"/>
      <c r="M1700"/>
      <c r="N1700" s="19"/>
    </row>
    <row r="1701" spans="2:14" x14ac:dyDescent="0.3">
      <c r="B1701"/>
      <c r="C1701"/>
      <c r="D1701"/>
      <c r="E1701"/>
      <c r="F1701"/>
      <c r="G1701"/>
      <c r="H1701"/>
      <c r="I1701"/>
      <c r="J1701"/>
      <c r="K1701"/>
      <c r="L1701"/>
      <c r="M1701"/>
      <c r="N1701" s="19"/>
    </row>
    <row r="1702" spans="2:14" x14ac:dyDescent="0.3">
      <c r="B1702"/>
      <c r="C1702"/>
      <c r="D1702"/>
      <c r="E1702"/>
      <c r="F1702"/>
      <c r="G1702"/>
      <c r="H1702"/>
      <c r="I1702"/>
      <c r="J1702"/>
      <c r="K1702"/>
      <c r="L1702"/>
      <c r="M1702"/>
      <c r="N1702" s="19"/>
    </row>
    <row r="1703" spans="2:14" x14ac:dyDescent="0.3">
      <c r="B1703"/>
      <c r="C1703"/>
      <c r="D1703"/>
      <c r="E1703"/>
      <c r="F1703"/>
      <c r="G1703"/>
      <c r="H1703"/>
      <c r="I1703"/>
      <c r="J1703"/>
      <c r="K1703"/>
      <c r="L1703"/>
      <c r="M1703"/>
      <c r="N1703" s="19"/>
    </row>
    <row r="1704" spans="2:14" x14ac:dyDescent="0.3">
      <c r="B1704"/>
      <c r="C1704"/>
      <c r="D1704"/>
      <c r="E1704"/>
      <c r="F1704"/>
      <c r="G1704"/>
      <c r="H1704"/>
      <c r="I1704"/>
      <c r="J1704"/>
      <c r="K1704"/>
      <c r="L1704"/>
      <c r="M1704"/>
      <c r="N1704" s="19"/>
    </row>
    <row r="1705" spans="2:14" x14ac:dyDescent="0.3">
      <c r="B1705"/>
      <c r="C1705"/>
      <c r="D1705"/>
      <c r="E1705"/>
      <c r="F1705"/>
      <c r="G1705"/>
      <c r="H1705"/>
      <c r="I1705"/>
      <c r="J1705"/>
      <c r="K1705"/>
      <c r="L1705"/>
      <c r="M1705"/>
      <c r="N1705" s="19"/>
    </row>
    <row r="1706" spans="2:14" x14ac:dyDescent="0.3">
      <c r="B1706"/>
      <c r="C1706"/>
      <c r="D1706"/>
      <c r="E1706"/>
      <c r="F1706"/>
      <c r="G1706"/>
      <c r="H1706"/>
      <c r="I1706"/>
      <c r="J1706"/>
      <c r="K1706"/>
      <c r="L1706"/>
      <c r="M1706"/>
      <c r="N1706" s="19"/>
    </row>
    <row r="1707" spans="2:14" x14ac:dyDescent="0.3">
      <c r="B1707"/>
      <c r="C1707"/>
      <c r="D1707"/>
      <c r="E1707"/>
      <c r="F1707"/>
      <c r="G1707"/>
      <c r="H1707"/>
      <c r="I1707"/>
      <c r="J1707"/>
      <c r="K1707"/>
      <c r="L1707"/>
      <c r="M1707"/>
      <c r="N1707" s="19"/>
    </row>
    <row r="1708" spans="2:14" x14ac:dyDescent="0.3">
      <c r="B1708"/>
      <c r="C1708"/>
      <c r="D1708"/>
      <c r="E1708"/>
      <c r="F1708"/>
      <c r="G1708"/>
      <c r="H1708"/>
      <c r="I1708"/>
      <c r="J1708"/>
      <c r="K1708"/>
      <c r="L1708"/>
      <c r="M1708"/>
      <c r="N1708" s="19"/>
    </row>
    <row r="1709" spans="2:14" x14ac:dyDescent="0.3">
      <c r="B1709"/>
      <c r="C1709"/>
      <c r="D1709"/>
      <c r="E1709"/>
      <c r="F1709"/>
      <c r="G1709"/>
      <c r="H1709"/>
      <c r="I1709"/>
      <c r="J1709"/>
      <c r="K1709"/>
      <c r="L1709"/>
      <c r="M1709"/>
      <c r="N1709" s="19"/>
    </row>
    <row r="1710" spans="2:14" x14ac:dyDescent="0.3">
      <c r="B1710"/>
      <c r="C1710"/>
      <c r="D1710"/>
      <c r="E1710"/>
      <c r="F1710"/>
      <c r="G1710"/>
      <c r="H1710"/>
      <c r="I1710"/>
      <c r="J1710"/>
      <c r="K1710"/>
      <c r="L1710"/>
      <c r="M1710"/>
      <c r="N1710" s="19"/>
    </row>
    <row r="1711" spans="2:14" x14ac:dyDescent="0.3">
      <c r="B1711"/>
      <c r="C1711"/>
      <c r="D1711"/>
      <c r="E1711"/>
      <c r="F1711"/>
      <c r="G1711"/>
      <c r="H1711"/>
      <c r="I1711"/>
      <c r="J1711"/>
      <c r="K1711"/>
      <c r="L1711"/>
      <c r="M1711"/>
      <c r="N1711" s="19"/>
    </row>
    <row r="1712" spans="2:14" x14ac:dyDescent="0.3">
      <c r="B1712"/>
      <c r="C1712"/>
      <c r="D1712"/>
      <c r="E1712"/>
      <c r="F1712"/>
      <c r="G1712"/>
      <c r="H1712"/>
      <c r="I1712"/>
      <c r="J1712"/>
      <c r="K1712"/>
      <c r="L1712"/>
      <c r="M1712"/>
      <c r="N1712" s="19"/>
    </row>
    <row r="1713" spans="2:14" x14ac:dyDescent="0.3">
      <c r="B1713"/>
      <c r="C1713"/>
      <c r="D1713"/>
      <c r="E1713"/>
      <c r="F1713"/>
      <c r="G1713"/>
      <c r="H1713"/>
      <c r="I1713"/>
      <c r="J1713"/>
      <c r="K1713"/>
      <c r="L1713"/>
      <c r="M1713"/>
      <c r="N1713" s="19"/>
    </row>
    <row r="1714" spans="2:14" x14ac:dyDescent="0.3">
      <c r="B1714"/>
      <c r="C1714"/>
      <c r="D1714"/>
      <c r="E1714"/>
      <c r="F1714"/>
      <c r="G1714"/>
      <c r="H1714"/>
      <c r="I1714"/>
      <c r="J1714"/>
      <c r="K1714"/>
      <c r="L1714"/>
      <c r="M1714"/>
      <c r="N1714" s="19"/>
    </row>
    <row r="1715" spans="2:14" x14ac:dyDescent="0.3">
      <c r="B1715"/>
      <c r="C1715"/>
      <c r="D1715"/>
      <c r="E1715"/>
      <c r="F1715"/>
      <c r="G1715"/>
      <c r="H1715"/>
      <c r="I1715"/>
      <c r="J1715"/>
      <c r="K1715"/>
      <c r="L1715"/>
      <c r="M1715"/>
      <c r="N1715" s="19"/>
    </row>
    <row r="1716" spans="2:14" x14ac:dyDescent="0.3">
      <c r="B1716"/>
      <c r="C1716"/>
      <c r="D1716"/>
      <c r="E1716"/>
      <c r="F1716"/>
      <c r="G1716"/>
      <c r="H1716"/>
      <c r="I1716"/>
      <c r="J1716"/>
      <c r="K1716"/>
      <c r="L1716"/>
      <c r="M1716"/>
      <c r="N1716" s="19"/>
    </row>
    <row r="1717" spans="2:14" x14ac:dyDescent="0.3">
      <c r="B1717"/>
      <c r="C1717"/>
      <c r="D1717"/>
      <c r="E1717"/>
      <c r="F1717"/>
      <c r="G1717"/>
      <c r="H1717"/>
      <c r="I1717"/>
      <c r="J1717"/>
      <c r="K1717"/>
      <c r="L1717"/>
      <c r="M1717"/>
      <c r="N1717" s="19"/>
    </row>
    <row r="1718" spans="2:14" x14ac:dyDescent="0.3">
      <c r="B1718"/>
      <c r="C1718"/>
      <c r="D1718"/>
      <c r="E1718"/>
      <c r="F1718"/>
      <c r="G1718"/>
      <c r="H1718"/>
      <c r="I1718"/>
      <c r="J1718"/>
      <c r="K1718"/>
      <c r="L1718"/>
      <c r="M1718"/>
      <c r="N1718" s="19"/>
    </row>
    <row r="1719" spans="2:14" x14ac:dyDescent="0.3">
      <c r="B1719"/>
      <c r="C1719"/>
      <c r="D1719"/>
      <c r="E1719"/>
      <c r="F1719"/>
      <c r="G1719"/>
      <c r="H1719"/>
      <c r="I1719"/>
      <c r="J1719"/>
      <c r="K1719"/>
      <c r="L1719"/>
      <c r="M1719"/>
      <c r="N1719" s="19"/>
    </row>
    <row r="1720" spans="2:14" x14ac:dyDescent="0.3">
      <c r="B1720"/>
      <c r="C1720"/>
      <c r="D1720"/>
      <c r="E1720"/>
      <c r="F1720"/>
      <c r="G1720"/>
      <c r="H1720"/>
      <c r="I1720"/>
      <c r="J1720"/>
      <c r="K1720"/>
      <c r="L1720"/>
      <c r="M1720"/>
      <c r="N1720" s="19"/>
    </row>
    <row r="1721" spans="2:14" x14ac:dyDescent="0.3">
      <c r="B1721"/>
      <c r="C1721"/>
      <c r="D1721"/>
      <c r="E1721"/>
      <c r="F1721"/>
      <c r="G1721"/>
      <c r="H1721"/>
      <c r="I1721"/>
      <c r="J1721"/>
      <c r="K1721"/>
      <c r="L1721"/>
      <c r="M1721"/>
      <c r="N1721" s="19"/>
    </row>
    <row r="1722" spans="2:14" x14ac:dyDescent="0.3">
      <c r="B1722"/>
      <c r="C1722"/>
      <c r="D1722"/>
      <c r="E1722"/>
      <c r="F1722"/>
      <c r="G1722"/>
      <c r="H1722"/>
      <c r="I1722"/>
      <c r="J1722"/>
      <c r="K1722"/>
      <c r="L1722"/>
      <c r="M1722"/>
      <c r="N1722" s="19"/>
    </row>
    <row r="1723" spans="2:14" x14ac:dyDescent="0.3">
      <c r="B1723"/>
      <c r="C1723"/>
      <c r="D1723"/>
      <c r="E1723"/>
      <c r="F1723"/>
      <c r="G1723"/>
      <c r="H1723"/>
      <c r="I1723"/>
      <c r="J1723"/>
      <c r="K1723"/>
      <c r="L1723"/>
      <c r="M1723"/>
      <c r="N1723" s="19"/>
    </row>
    <row r="1724" spans="2:14" x14ac:dyDescent="0.3">
      <c r="B1724"/>
      <c r="C1724"/>
      <c r="D1724"/>
      <c r="E1724"/>
      <c r="F1724"/>
      <c r="G1724"/>
      <c r="H1724"/>
      <c r="I1724"/>
      <c r="J1724"/>
      <c r="K1724"/>
      <c r="L1724"/>
      <c r="M1724"/>
      <c r="N1724" s="19"/>
    </row>
    <row r="1725" spans="2:14" x14ac:dyDescent="0.3">
      <c r="B1725"/>
      <c r="C1725"/>
      <c r="D1725"/>
      <c r="E1725"/>
      <c r="F1725"/>
      <c r="G1725"/>
      <c r="H1725"/>
      <c r="I1725"/>
      <c r="J1725"/>
      <c r="K1725"/>
      <c r="L1725"/>
      <c r="M1725"/>
      <c r="N1725" s="19"/>
    </row>
    <row r="1726" spans="2:14" x14ac:dyDescent="0.3">
      <c r="B1726"/>
      <c r="C1726"/>
      <c r="D1726"/>
      <c r="E1726"/>
      <c r="F1726"/>
      <c r="G1726"/>
      <c r="H1726"/>
      <c r="I1726"/>
      <c r="J1726"/>
      <c r="K1726"/>
      <c r="L1726"/>
      <c r="M1726"/>
      <c r="N1726" s="19"/>
    </row>
    <row r="1727" spans="2:14" x14ac:dyDescent="0.3">
      <c r="B1727"/>
      <c r="C1727"/>
      <c r="D1727"/>
      <c r="E1727"/>
      <c r="F1727"/>
      <c r="G1727"/>
      <c r="H1727"/>
      <c r="I1727"/>
      <c r="J1727"/>
      <c r="K1727"/>
      <c r="L1727"/>
      <c r="M1727"/>
      <c r="N1727" s="19"/>
    </row>
    <row r="1728" spans="2:14" x14ac:dyDescent="0.3">
      <c r="B1728"/>
      <c r="C1728"/>
      <c r="D1728"/>
      <c r="E1728"/>
      <c r="F1728"/>
      <c r="G1728"/>
      <c r="H1728"/>
      <c r="I1728"/>
      <c r="J1728"/>
      <c r="K1728"/>
      <c r="L1728"/>
      <c r="M1728"/>
      <c r="N1728" s="19"/>
    </row>
    <row r="1729" spans="2:14" x14ac:dyDescent="0.3">
      <c r="B1729"/>
      <c r="C1729"/>
      <c r="D1729"/>
      <c r="E1729"/>
      <c r="F1729"/>
      <c r="G1729"/>
      <c r="H1729"/>
      <c r="I1729"/>
      <c r="J1729"/>
      <c r="K1729"/>
      <c r="L1729"/>
      <c r="M1729"/>
      <c r="N1729" s="19"/>
    </row>
    <row r="1730" spans="2:14" x14ac:dyDescent="0.3">
      <c r="B1730"/>
      <c r="C1730"/>
      <c r="D1730"/>
      <c r="E1730"/>
      <c r="F1730"/>
      <c r="G1730"/>
      <c r="H1730"/>
      <c r="I1730"/>
      <c r="J1730"/>
      <c r="K1730"/>
      <c r="L1730"/>
      <c r="M1730"/>
      <c r="N1730" s="19"/>
    </row>
    <row r="1731" spans="2:14" x14ac:dyDescent="0.3">
      <c r="B1731"/>
      <c r="C1731"/>
      <c r="D1731"/>
      <c r="E1731"/>
      <c r="F1731"/>
      <c r="G1731"/>
      <c r="H1731"/>
      <c r="I1731"/>
      <c r="J1731"/>
      <c r="K1731"/>
      <c r="L1731"/>
      <c r="M1731"/>
      <c r="N1731" s="19"/>
    </row>
    <row r="1732" spans="2:14" x14ac:dyDescent="0.3">
      <c r="B1732"/>
      <c r="C1732"/>
      <c r="D1732"/>
      <c r="E1732"/>
      <c r="F1732"/>
      <c r="G1732"/>
      <c r="H1732"/>
      <c r="I1732"/>
      <c r="J1732"/>
      <c r="K1732"/>
      <c r="L1732"/>
      <c r="M1732"/>
      <c r="N1732" s="19"/>
    </row>
    <row r="1733" spans="2:14" x14ac:dyDescent="0.3">
      <c r="B1733"/>
      <c r="C1733"/>
      <c r="D1733"/>
      <c r="E1733"/>
      <c r="F1733"/>
      <c r="G1733"/>
      <c r="H1733"/>
      <c r="I1733"/>
      <c r="J1733"/>
      <c r="K1733"/>
      <c r="L1733"/>
      <c r="M1733"/>
      <c r="N1733" s="19"/>
    </row>
    <row r="1734" spans="2:14" x14ac:dyDescent="0.3">
      <c r="B1734"/>
      <c r="C1734"/>
      <c r="D1734"/>
      <c r="E1734"/>
      <c r="F1734"/>
      <c r="G1734"/>
      <c r="H1734"/>
      <c r="I1734"/>
      <c r="J1734"/>
      <c r="K1734"/>
      <c r="L1734"/>
      <c r="M1734"/>
      <c r="N1734" s="19"/>
    </row>
    <row r="1735" spans="2:14" x14ac:dyDescent="0.3">
      <c r="B1735"/>
      <c r="C1735"/>
      <c r="D1735"/>
      <c r="E1735"/>
      <c r="F1735"/>
      <c r="G1735"/>
      <c r="H1735"/>
      <c r="I1735"/>
      <c r="J1735"/>
      <c r="K1735"/>
      <c r="L1735"/>
      <c r="M1735"/>
      <c r="N1735" s="19"/>
    </row>
    <row r="1736" spans="2:14" x14ac:dyDescent="0.3">
      <c r="B1736"/>
      <c r="C1736"/>
      <c r="D1736"/>
      <c r="E1736"/>
      <c r="F1736"/>
      <c r="G1736"/>
      <c r="H1736"/>
      <c r="I1736"/>
      <c r="J1736"/>
      <c r="K1736"/>
      <c r="L1736"/>
      <c r="M1736"/>
      <c r="N1736" s="19"/>
    </row>
    <row r="1737" spans="2:14" x14ac:dyDescent="0.3">
      <c r="B1737"/>
      <c r="C1737"/>
      <c r="D1737"/>
      <c r="E1737"/>
      <c r="F1737"/>
      <c r="G1737"/>
      <c r="H1737"/>
      <c r="I1737"/>
      <c r="J1737"/>
      <c r="K1737"/>
      <c r="L1737"/>
      <c r="M1737"/>
      <c r="N1737" s="19"/>
    </row>
    <row r="1738" spans="2:14" x14ac:dyDescent="0.3">
      <c r="B1738"/>
      <c r="C1738"/>
      <c r="D1738"/>
      <c r="E1738"/>
      <c r="F1738"/>
      <c r="G1738"/>
      <c r="H1738"/>
      <c r="I1738"/>
      <c r="J1738"/>
      <c r="K1738"/>
      <c r="L1738"/>
      <c r="M1738"/>
      <c r="N1738" s="19"/>
    </row>
    <row r="1739" spans="2:14" x14ac:dyDescent="0.3">
      <c r="B1739"/>
      <c r="C1739"/>
      <c r="D1739"/>
      <c r="E1739"/>
      <c r="F1739"/>
      <c r="G1739"/>
      <c r="H1739"/>
      <c r="I1739"/>
      <c r="J1739"/>
      <c r="K1739"/>
      <c r="L1739"/>
      <c r="M1739"/>
      <c r="N1739" s="19"/>
    </row>
    <row r="1740" spans="2:14" x14ac:dyDescent="0.3">
      <c r="B1740"/>
      <c r="C1740"/>
      <c r="D1740"/>
      <c r="E1740"/>
      <c r="F1740"/>
      <c r="G1740"/>
      <c r="H1740"/>
      <c r="I1740"/>
      <c r="J1740"/>
      <c r="K1740"/>
      <c r="L1740"/>
      <c r="M1740"/>
      <c r="N1740" s="19"/>
    </row>
    <row r="1741" spans="2:14" x14ac:dyDescent="0.3">
      <c r="B1741"/>
      <c r="C1741"/>
      <c r="D1741"/>
      <c r="E1741"/>
      <c r="F1741"/>
      <c r="G1741"/>
      <c r="H1741"/>
      <c r="I1741"/>
      <c r="J1741"/>
      <c r="K1741"/>
      <c r="L1741"/>
      <c r="M1741"/>
      <c r="N1741" s="19"/>
    </row>
    <row r="1742" spans="2:14" x14ac:dyDescent="0.3">
      <c r="B1742"/>
      <c r="C1742"/>
      <c r="D1742"/>
      <c r="E1742"/>
      <c r="F1742"/>
      <c r="G1742"/>
      <c r="H1742"/>
      <c r="I1742"/>
      <c r="J1742"/>
      <c r="K1742"/>
      <c r="L1742"/>
      <c r="M1742"/>
      <c r="N1742" s="19"/>
    </row>
    <row r="1743" spans="2:14" x14ac:dyDescent="0.3">
      <c r="B1743"/>
      <c r="C1743"/>
      <c r="D1743"/>
      <c r="E1743"/>
      <c r="F1743"/>
      <c r="G1743"/>
      <c r="H1743"/>
      <c r="I1743"/>
      <c r="J1743"/>
      <c r="K1743"/>
      <c r="L1743"/>
      <c r="M1743"/>
      <c r="N1743" s="19"/>
    </row>
    <row r="1744" spans="2:14" x14ac:dyDescent="0.3">
      <c r="B1744"/>
      <c r="C1744"/>
      <c r="D1744"/>
      <c r="E1744"/>
      <c r="F1744"/>
      <c r="G1744"/>
      <c r="H1744"/>
      <c r="I1744"/>
      <c r="J1744"/>
      <c r="K1744"/>
      <c r="L1744"/>
      <c r="M1744"/>
      <c r="N1744" s="19"/>
    </row>
    <row r="1745" spans="2:14" x14ac:dyDescent="0.3">
      <c r="B1745"/>
      <c r="C1745"/>
      <c r="D1745"/>
      <c r="E1745"/>
      <c r="F1745"/>
      <c r="G1745"/>
      <c r="H1745"/>
      <c r="I1745"/>
      <c r="J1745"/>
      <c r="K1745"/>
      <c r="L1745"/>
      <c r="M1745"/>
      <c r="N1745" s="19"/>
    </row>
    <row r="1746" spans="2:14" x14ac:dyDescent="0.3">
      <c r="B1746"/>
      <c r="C1746"/>
      <c r="D1746"/>
      <c r="E1746"/>
      <c r="F1746"/>
      <c r="G1746"/>
      <c r="H1746"/>
      <c r="I1746"/>
      <c r="J1746"/>
      <c r="K1746"/>
      <c r="L1746"/>
      <c r="M1746"/>
      <c r="N1746" s="19"/>
    </row>
    <row r="1747" spans="2:14" x14ac:dyDescent="0.3">
      <c r="B1747"/>
      <c r="C1747"/>
      <c r="D1747"/>
      <c r="E1747"/>
      <c r="F1747"/>
      <c r="G1747"/>
      <c r="H1747"/>
      <c r="I1747"/>
      <c r="J1747"/>
      <c r="K1747"/>
      <c r="L1747"/>
      <c r="M1747"/>
      <c r="N1747" s="19"/>
    </row>
    <row r="1748" spans="2:14" x14ac:dyDescent="0.3">
      <c r="B1748"/>
      <c r="C1748"/>
      <c r="D1748"/>
      <c r="E1748"/>
      <c r="F1748"/>
      <c r="G1748"/>
      <c r="H1748"/>
      <c r="I1748"/>
      <c r="J1748"/>
      <c r="K1748"/>
      <c r="L1748"/>
      <c r="M1748"/>
      <c r="N1748" s="19"/>
    </row>
    <row r="1749" spans="2:14" x14ac:dyDescent="0.3">
      <c r="B1749"/>
      <c r="C1749"/>
      <c r="D1749"/>
      <c r="E1749"/>
      <c r="F1749"/>
      <c r="G1749"/>
      <c r="H1749"/>
      <c r="I1749"/>
      <c r="J1749"/>
      <c r="K1749"/>
      <c r="L1749"/>
      <c r="M1749"/>
      <c r="N1749" s="19"/>
    </row>
    <row r="1750" spans="2:14" x14ac:dyDescent="0.3">
      <c r="B1750"/>
      <c r="C1750"/>
      <c r="D1750"/>
      <c r="E1750"/>
      <c r="F1750"/>
      <c r="G1750"/>
      <c r="H1750"/>
      <c r="I1750"/>
      <c r="J1750"/>
      <c r="K1750"/>
      <c r="L1750"/>
      <c r="M1750"/>
      <c r="N1750" s="19"/>
    </row>
    <row r="1751" spans="2:14" x14ac:dyDescent="0.3">
      <c r="B1751"/>
      <c r="C1751"/>
      <c r="D1751"/>
      <c r="E1751"/>
      <c r="F1751"/>
      <c r="G1751"/>
      <c r="H1751"/>
      <c r="I1751"/>
      <c r="J1751"/>
      <c r="K1751"/>
      <c r="L1751"/>
      <c r="M1751"/>
      <c r="N1751" s="19"/>
    </row>
    <row r="1752" spans="2:14" x14ac:dyDescent="0.3">
      <c r="B1752"/>
      <c r="C1752"/>
      <c r="D1752"/>
      <c r="E1752"/>
      <c r="F1752"/>
      <c r="G1752"/>
      <c r="H1752"/>
      <c r="I1752"/>
      <c r="J1752"/>
      <c r="K1752"/>
      <c r="L1752"/>
      <c r="M1752"/>
      <c r="N1752" s="19"/>
    </row>
    <row r="1753" spans="2:14" x14ac:dyDescent="0.3">
      <c r="B1753"/>
      <c r="C1753"/>
      <c r="D1753"/>
      <c r="E1753"/>
      <c r="F1753"/>
      <c r="G1753"/>
      <c r="H1753"/>
      <c r="I1753"/>
      <c r="J1753"/>
      <c r="K1753"/>
      <c r="L1753"/>
      <c r="M1753"/>
      <c r="N1753" s="19"/>
    </row>
    <row r="1754" spans="2:14" x14ac:dyDescent="0.3">
      <c r="B1754"/>
      <c r="C1754"/>
      <c r="D1754"/>
      <c r="E1754"/>
      <c r="F1754"/>
      <c r="G1754"/>
      <c r="H1754"/>
      <c r="I1754"/>
      <c r="J1754"/>
      <c r="K1754"/>
      <c r="L1754"/>
      <c r="M1754"/>
      <c r="N1754" s="19"/>
    </row>
    <row r="1755" spans="2:14" x14ac:dyDescent="0.3">
      <c r="B1755"/>
      <c r="C1755"/>
      <c r="D1755"/>
      <c r="E1755"/>
      <c r="F1755"/>
      <c r="G1755"/>
      <c r="H1755"/>
      <c r="I1755"/>
      <c r="J1755"/>
      <c r="K1755"/>
      <c r="L1755"/>
      <c r="M1755"/>
      <c r="N1755" s="19"/>
    </row>
    <row r="1756" spans="2:14" x14ac:dyDescent="0.3">
      <c r="B1756"/>
      <c r="C1756"/>
      <c r="D1756"/>
      <c r="E1756"/>
      <c r="F1756"/>
      <c r="G1756"/>
      <c r="H1756"/>
      <c r="I1756"/>
      <c r="J1756"/>
      <c r="K1756"/>
      <c r="L1756"/>
      <c r="M1756"/>
      <c r="N1756" s="19"/>
    </row>
    <row r="1757" spans="2:14" x14ac:dyDescent="0.3">
      <c r="B1757"/>
      <c r="C1757"/>
      <c r="D1757"/>
      <c r="E1757"/>
      <c r="F1757"/>
      <c r="G1757"/>
      <c r="H1757"/>
      <c r="I1757"/>
      <c r="J1757"/>
      <c r="K1757"/>
      <c r="L1757"/>
      <c r="M1757"/>
      <c r="N1757" s="19"/>
    </row>
    <row r="1758" spans="2:14" x14ac:dyDescent="0.3">
      <c r="B1758"/>
      <c r="C1758"/>
      <c r="D1758"/>
      <c r="E1758"/>
      <c r="F1758"/>
      <c r="G1758"/>
      <c r="H1758"/>
      <c r="I1758"/>
      <c r="J1758"/>
      <c r="K1758"/>
      <c r="L1758"/>
      <c r="M1758"/>
      <c r="N1758" s="19"/>
    </row>
    <row r="1759" spans="2:14" x14ac:dyDescent="0.3">
      <c r="B1759"/>
      <c r="C1759"/>
      <c r="D1759"/>
      <c r="E1759"/>
      <c r="F1759"/>
      <c r="G1759"/>
      <c r="H1759"/>
      <c r="I1759"/>
      <c r="J1759"/>
      <c r="K1759"/>
      <c r="L1759"/>
      <c r="M1759"/>
      <c r="N1759" s="19"/>
    </row>
    <row r="1760" spans="2:14" x14ac:dyDescent="0.3">
      <c r="B1760"/>
      <c r="C1760"/>
      <c r="D1760"/>
      <c r="E1760"/>
      <c r="F1760"/>
      <c r="G1760"/>
      <c r="H1760"/>
      <c r="I1760"/>
      <c r="J1760"/>
      <c r="K1760"/>
      <c r="L1760"/>
      <c r="M1760"/>
      <c r="N1760" s="19"/>
    </row>
    <row r="1761" spans="2:14" x14ac:dyDescent="0.3">
      <c r="B1761"/>
      <c r="C1761"/>
      <c r="D1761"/>
      <c r="E1761"/>
      <c r="F1761"/>
      <c r="G1761"/>
      <c r="H1761"/>
      <c r="I1761"/>
      <c r="J1761"/>
      <c r="K1761"/>
      <c r="L1761"/>
      <c r="M1761"/>
      <c r="N1761" s="19"/>
    </row>
    <row r="1762" spans="2:14" x14ac:dyDescent="0.3">
      <c r="B1762"/>
      <c r="C1762"/>
      <c r="D1762"/>
      <c r="E1762"/>
      <c r="F1762"/>
      <c r="G1762"/>
      <c r="H1762"/>
      <c r="I1762"/>
      <c r="J1762"/>
      <c r="K1762"/>
      <c r="L1762"/>
      <c r="M1762"/>
      <c r="N1762" s="19"/>
    </row>
    <row r="1763" spans="2:14" x14ac:dyDescent="0.3">
      <c r="B1763"/>
      <c r="C1763"/>
      <c r="D1763"/>
      <c r="E1763"/>
      <c r="F1763"/>
      <c r="G1763"/>
      <c r="H1763"/>
      <c r="I1763"/>
      <c r="J1763"/>
      <c r="K1763"/>
      <c r="L1763"/>
      <c r="M1763"/>
      <c r="N1763" s="19"/>
    </row>
    <row r="1764" spans="2:14" x14ac:dyDescent="0.3">
      <c r="B1764"/>
      <c r="C1764"/>
      <c r="D1764"/>
      <c r="E1764"/>
      <c r="F1764"/>
      <c r="G1764"/>
      <c r="H1764"/>
      <c r="I1764"/>
      <c r="J1764"/>
      <c r="K1764"/>
      <c r="L1764"/>
      <c r="M1764"/>
      <c r="N1764" s="19"/>
    </row>
    <row r="1765" spans="2:14" x14ac:dyDescent="0.3">
      <c r="B1765"/>
      <c r="C1765"/>
      <c r="D1765"/>
      <c r="E1765"/>
      <c r="F1765"/>
      <c r="G1765"/>
      <c r="H1765"/>
      <c r="I1765"/>
      <c r="J1765"/>
      <c r="K1765"/>
      <c r="L1765"/>
      <c r="M1765"/>
      <c r="N1765" s="19"/>
    </row>
    <row r="1766" spans="2:14" x14ac:dyDescent="0.3">
      <c r="B1766"/>
      <c r="C1766"/>
      <c r="D1766"/>
      <c r="E1766"/>
      <c r="F1766"/>
      <c r="G1766"/>
      <c r="H1766"/>
      <c r="I1766"/>
      <c r="J1766"/>
      <c r="K1766"/>
      <c r="L1766"/>
      <c r="M1766"/>
      <c r="N1766" s="19"/>
    </row>
    <row r="1767" spans="2:14" x14ac:dyDescent="0.3">
      <c r="B1767"/>
      <c r="C1767"/>
      <c r="D1767"/>
      <c r="E1767"/>
      <c r="F1767"/>
      <c r="G1767"/>
      <c r="H1767"/>
      <c r="I1767"/>
      <c r="J1767"/>
      <c r="K1767"/>
      <c r="L1767"/>
      <c r="M1767"/>
      <c r="N1767" s="19"/>
    </row>
    <row r="1768" spans="2:14" x14ac:dyDescent="0.3">
      <c r="B1768"/>
      <c r="C1768"/>
      <c r="D1768"/>
      <c r="E1768"/>
      <c r="F1768"/>
      <c r="G1768"/>
      <c r="H1768"/>
      <c r="I1768"/>
      <c r="J1768"/>
      <c r="K1768"/>
      <c r="L1768"/>
      <c r="M1768"/>
      <c r="N1768" s="19"/>
    </row>
    <row r="1769" spans="2:14" x14ac:dyDescent="0.3">
      <c r="B1769"/>
      <c r="C1769"/>
      <c r="D1769"/>
      <c r="E1769"/>
      <c r="F1769"/>
      <c r="G1769"/>
      <c r="H1769"/>
      <c r="I1769"/>
      <c r="J1769"/>
      <c r="K1769"/>
      <c r="L1769"/>
      <c r="M1769"/>
      <c r="N1769" s="19"/>
    </row>
    <row r="1770" spans="2:14" x14ac:dyDescent="0.3">
      <c r="B1770"/>
      <c r="C1770"/>
      <c r="D1770"/>
      <c r="E1770"/>
      <c r="F1770"/>
      <c r="G1770"/>
      <c r="H1770"/>
      <c r="I1770"/>
      <c r="J1770"/>
      <c r="K1770"/>
      <c r="L1770"/>
      <c r="M1770"/>
      <c r="N1770" s="19"/>
    </row>
    <row r="1771" spans="2:14" x14ac:dyDescent="0.3">
      <c r="B1771"/>
      <c r="C1771"/>
      <c r="D1771"/>
      <c r="E1771"/>
      <c r="F1771"/>
      <c r="G1771"/>
      <c r="H1771"/>
      <c r="I1771"/>
      <c r="J1771"/>
      <c r="K1771"/>
      <c r="L1771"/>
      <c r="M1771"/>
      <c r="N1771" s="19"/>
    </row>
    <row r="1772" spans="2:14" x14ac:dyDescent="0.3">
      <c r="B1772"/>
      <c r="C1772"/>
      <c r="D1772"/>
      <c r="E1772"/>
      <c r="F1772"/>
      <c r="G1772"/>
      <c r="H1772"/>
      <c r="I1772"/>
      <c r="J1772"/>
      <c r="K1772"/>
      <c r="L1772"/>
      <c r="M1772"/>
      <c r="N1772" s="19"/>
    </row>
    <row r="1773" spans="2:14" x14ac:dyDescent="0.3">
      <c r="B1773"/>
      <c r="C1773"/>
      <c r="D1773"/>
      <c r="E1773"/>
      <c r="F1773"/>
      <c r="G1773"/>
      <c r="H1773"/>
      <c r="I1773"/>
      <c r="J1773"/>
      <c r="K1773"/>
      <c r="L1773"/>
      <c r="M1773"/>
      <c r="N1773" s="19"/>
    </row>
    <row r="1774" spans="2:14" x14ac:dyDescent="0.3">
      <c r="B1774"/>
      <c r="C1774"/>
      <c r="D1774"/>
      <c r="E1774"/>
      <c r="F1774"/>
      <c r="G1774"/>
      <c r="H1774"/>
      <c r="I1774"/>
      <c r="J1774"/>
      <c r="K1774"/>
      <c r="L1774"/>
      <c r="M1774"/>
      <c r="N1774" s="19"/>
    </row>
    <row r="1775" spans="2:14" x14ac:dyDescent="0.3">
      <c r="B1775"/>
      <c r="C1775"/>
      <c r="D1775"/>
      <c r="E1775"/>
      <c r="F1775"/>
      <c r="G1775"/>
      <c r="H1775"/>
      <c r="I1775"/>
      <c r="J1775"/>
      <c r="K1775"/>
      <c r="L1775"/>
      <c r="M1775"/>
      <c r="N1775" s="19"/>
    </row>
    <row r="1776" spans="2:14" x14ac:dyDescent="0.3">
      <c r="B1776"/>
      <c r="C1776"/>
      <c r="D1776"/>
      <c r="E1776"/>
      <c r="F1776"/>
      <c r="G1776"/>
      <c r="H1776"/>
      <c r="I1776"/>
      <c r="J1776"/>
      <c r="K1776"/>
      <c r="L1776"/>
      <c r="M1776"/>
      <c r="N1776" s="19"/>
    </row>
    <row r="1777" spans="2:14" x14ac:dyDescent="0.3">
      <c r="B1777"/>
      <c r="C1777"/>
      <c r="D1777"/>
      <c r="E1777"/>
      <c r="F1777"/>
      <c r="G1777"/>
      <c r="H1777"/>
      <c r="I1777"/>
      <c r="J1777"/>
      <c r="K1777"/>
      <c r="L1777"/>
      <c r="M1777"/>
      <c r="N1777" s="19"/>
    </row>
    <row r="1778" spans="2:14" x14ac:dyDescent="0.3">
      <c r="B1778"/>
      <c r="C1778"/>
      <c r="D1778"/>
      <c r="E1778"/>
      <c r="F1778"/>
      <c r="G1778"/>
      <c r="H1778"/>
      <c r="I1778"/>
      <c r="J1778"/>
      <c r="K1778"/>
      <c r="L1778"/>
      <c r="M1778"/>
      <c r="N1778" s="19"/>
    </row>
    <row r="1779" spans="2:14" x14ac:dyDescent="0.3">
      <c r="B1779"/>
      <c r="C1779"/>
      <c r="D1779"/>
      <c r="E1779"/>
      <c r="F1779"/>
      <c r="G1779"/>
      <c r="H1779"/>
      <c r="I1779"/>
      <c r="J1779"/>
      <c r="K1779"/>
      <c r="L1779"/>
      <c r="M1779"/>
      <c r="N1779" s="19"/>
    </row>
    <row r="1780" spans="2:14" x14ac:dyDescent="0.3">
      <c r="B1780"/>
      <c r="C1780"/>
      <c r="D1780"/>
      <c r="E1780"/>
      <c r="F1780"/>
      <c r="G1780"/>
      <c r="H1780"/>
      <c r="I1780"/>
      <c r="J1780"/>
      <c r="K1780"/>
      <c r="L1780"/>
      <c r="M1780"/>
      <c r="N1780" s="19"/>
    </row>
    <row r="1781" spans="2:14" x14ac:dyDescent="0.3">
      <c r="B1781"/>
      <c r="C1781"/>
      <c r="D1781"/>
      <c r="E1781"/>
      <c r="F1781"/>
      <c r="G1781"/>
      <c r="H1781"/>
      <c r="I1781"/>
      <c r="J1781"/>
      <c r="K1781"/>
      <c r="L1781"/>
      <c r="M1781"/>
      <c r="N1781" s="19"/>
    </row>
    <row r="1782" spans="2:14" x14ac:dyDescent="0.3">
      <c r="B1782"/>
      <c r="C1782"/>
      <c r="D1782"/>
      <c r="E1782"/>
      <c r="F1782"/>
      <c r="G1782"/>
      <c r="H1782"/>
      <c r="I1782"/>
      <c r="J1782"/>
      <c r="K1782"/>
      <c r="L1782"/>
      <c r="M1782"/>
      <c r="N1782" s="19"/>
    </row>
    <row r="1783" spans="2:14" x14ac:dyDescent="0.3">
      <c r="B1783"/>
      <c r="C1783"/>
      <c r="D1783"/>
      <c r="E1783"/>
      <c r="F1783"/>
      <c r="G1783"/>
      <c r="H1783"/>
      <c r="I1783"/>
      <c r="J1783"/>
      <c r="K1783"/>
      <c r="L1783"/>
      <c r="M1783"/>
      <c r="N1783" s="19"/>
    </row>
    <row r="1784" spans="2:14" x14ac:dyDescent="0.3">
      <c r="B1784"/>
      <c r="C1784"/>
      <c r="D1784"/>
      <c r="E1784"/>
      <c r="F1784"/>
      <c r="G1784"/>
      <c r="H1784"/>
      <c r="I1784"/>
      <c r="J1784"/>
      <c r="K1784"/>
      <c r="L1784"/>
      <c r="M1784"/>
      <c r="N1784" s="19"/>
    </row>
    <row r="1785" spans="2:14" x14ac:dyDescent="0.3">
      <c r="B1785"/>
      <c r="C1785"/>
      <c r="D1785"/>
      <c r="E1785"/>
      <c r="F1785"/>
      <c r="G1785"/>
      <c r="H1785"/>
      <c r="I1785"/>
      <c r="J1785"/>
      <c r="K1785"/>
      <c r="L1785"/>
      <c r="M1785"/>
      <c r="N1785" s="19"/>
    </row>
    <row r="1786" spans="2:14" x14ac:dyDescent="0.3">
      <c r="B1786"/>
      <c r="C1786"/>
      <c r="D1786"/>
      <c r="E1786"/>
      <c r="F1786"/>
      <c r="G1786"/>
      <c r="H1786"/>
      <c r="I1786"/>
      <c r="J1786"/>
      <c r="K1786"/>
      <c r="L1786"/>
      <c r="M1786"/>
      <c r="N1786" s="19"/>
    </row>
    <row r="1787" spans="2:14" x14ac:dyDescent="0.3">
      <c r="B1787"/>
      <c r="C1787"/>
      <c r="D1787"/>
      <c r="E1787"/>
      <c r="F1787"/>
      <c r="G1787"/>
      <c r="H1787"/>
      <c r="I1787"/>
      <c r="J1787"/>
      <c r="K1787"/>
      <c r="L1787"/>
      <c r="M1787"/>
      <c r="N1787" s="19"/>
    </row>
    <row r="1788" spans="2:14" x14ac:dyDescent="0.3">
      <c r="B1788"/>
      <c r="C1788"/>
      <c r="D1788"/>
      <c r="E1788"/>
      <c r="F1788"/>
      <c r="G1788"/>
      <c r="H1788"/>
      <c r="I1788"/>
      <c r="J1788"/>
      <c r="K1788"/>
      <c r="L1788"/>
      <c r="M1788"/>
      <c r="N1788" s="19"/>
    </row>
    <row r="1789" spans="2:14" x14ac:dyDescent="0.3">
      <c r="B1789"/>
      <c r="C1789"/>
      <c r="D1789"/>
      <c r="E1789"/>
      <c r="F1789"/>
      <c r="G1789"/>
      <c r="H1789"/>
      <c r="I1789"/>
      <c r="J1789"/>
      <c r="K1789"/>
      <c r="L1789"/>
      <c r="M1789"/>
      <c r="N1789" s="19"/>
    </row>
    <row r="1790" spans="2:14" x14ac:dyDescent="0.3">
      <c r="B1790"/>
      <c r="C1790"/>
      <c r="D1790"/>
      <c r="E1790"/>
      <c r="F1790"/>
      <c r="G1790"/>
      <c r="H1790"/>
      <c r="I1790"/>
      <c r="J1790"/>
      <c r="K1790"/>
      <c r="L1790"/>
      <c r="M1790"/>
      <c r="N1790" s="19"/>
    </row>
    <row r="1791" spans="2:14" x14ac:dyDescent="0.3">
      <c r="B1791"/>
      <c r="C1791"/>
      <c r="D1791"/>
      <c r="E1791"/>
      <c r="F1791"/>
      <c r="G1791"/>
      <c r="H1791"/>
      <c r="I1791"/>
      <c r="J1791"/>
      <c r="K1791"/>
      <c r="L1791"/>
      <c r="M1791"/>
      <c r="N1791" s="19"/>
    </row>
    <row r="1792" spans="2:14" x14ac:dyDescent="0.3">
      <c r="B1792"/>
      <c r="C1792"/>
      <c r="D1792"/>
      <c r="E1792"/>
      <c r="F1792"/>
      <c r="G1792"/>
      <c r="H1792"/>
      <c r="I1792"/>
      <c r="J1792"/>
      <c r="K1792"/>
      <c r="L1792"/>
      <c r="M1792"/>
      <c r="N1792" s="19"/>
    </row>
    <row r="1793" spans="2:14" x14ac:dyDescent="0.3">
      <c r="B1793"/>
      <c r="C1793"/>
      <c r="D1793"/>
      <c r="E1793"/>
      <c r="F1793"/>
      <c r="G1793"/>
      <c r="H1793"/>
      <c r="I1793"/>
      <c r="J1793"/>
      <c r="K1793"/>
      <c r="L1793"/>
      <c r="M1793"/>
      <c r="N1793" s="19"/>
    </row>
    <row r="1794" spans="2:14" x14ac:dyDescent="0.3">
      <c r="B1794"/>
      <c r="C1794"/>
      <c r="D1794"/>
      <c r="E1794"/>
      <c r="F1794"/>
      <c r="G1794"/>
      <c r="H1794"/>
      <c r="I1794"/>
      <c r="J1794"/>
      <c r="K1794"/>
      <c r="L1794"/>
      <c r="M1794"/>
      <c r="N1794" s="19"/>
    </row>
    <row r="1795" spans="2:14" x14ac:dyDescent="0.3">
      <c r="B1795"/>
      <c r="C1795"/>
      <c r="D1795"/>
      <c r="E1795"/>
      <c r="F1795"/>
      <c r="G1795"/>
      <c r="H1795"/>
      <c r="I1795"/>
      <c r="J1795"/>
      <c r="K1795"/>
      <c r="L1795"/>
      <c r="M1795"/>
      <c r="N1795" s="19"/>
    </row>
    <row r="1796" spans="2:14" x14ac:dyDescent="0.3">
      <c r="B1796"/>
      <c r="C1796"/>
      <c r="D1796"/>
      <c r="E1796"/>
      <c r="F1796"/>
      <c r="G1796"/>
      <c r="H1796"/>
      <c r="I1796"/>
      <c r="J1796"/>
      <c r="K1796"/>
      <c r="L1796"/>
      <c r="M1796"/>
      <c r="N1796" s="19"/>
    </row>
    <row r="1797" spans="2:14" x14ac:dyDescent="0.3">
      <c r="B1797"/>
      <c r="C1797"/>
      <c r="D1797"/>
      <c r="E1797"/>
      <c r="F1797"/>
      <c r="G1797"/>
      <c r="H1797"/>
      <c r="I1797"/>
      <c r="J1797"/>
      <c r="K1797"/>
      <c r="L1797"/>
      <c r="M1797"/>
      <c r="N1797" s="19"/>
    </row>
    <row r="1798" spans="2:14" x14ac:dyDescent="0.3">
      <c r="B1798"/>
      <c r="C1798"/>
      <c r="D1798"/>
      <c r="E1798"/>
      <c r="F1798"/>
      <c r="G1798"/>
      <c r="H1798"/>
      <c r="I1798"/>
      <c r="J1798"/>
      <c r="K1798"/>
      <c r="L1798"/>
      <c r="M1798"/>
      <c r="N1798" s="19"/>
    </row>
    <row r="1799" spans="2:14" x14ac:dyDescent="0.3">
      <c r="B1799"/>
      <c r="C1799"/>
      <c r="D1799"/>
      <c r="E1799"/>
      <c r="F1799"/>
      <c r="G1799"/>
      <c r="H1799"/>
      <c r="I1799"/>
      <c r="J1799"/>
      <c r="K1799"/>
      <c r="L1799"/>
      <c r="M1799"/>
      <c r="N1799" s="19"/>
    </row>
    <row r="1800" spans="2:14" x14ac:dyDescent="0.3">
      <c r="B1800"/>
      <c r="C1800"/>
      <c r="D1800"/>
      <c r="E1800"/>
      <c r="F1800"/>
      <c r="G1800"/>
      <c r="H1800"/>
      <c r="I1800"/>
      <c r="J1800"/>
      <c r="K1800"/>
      <c r="L1800"/>
      <c r="M1800"/>
      <c r="N1800" s="19"/>
    </row>
    <row r="1801" spans="2:14" x14ac:dyDescent="0.3">
      <c r="B1801"/>
      <c r="C1801"/>
      <c r="D1801"/>
      <c r="E1801"/>
      <c r="F1801"/>
      <c r="G1801"/>
      <c r="H1801"/>
      <c r="I1801"/>
      <c r="J1801"/>
      <c r="K1801"/>
      <c r="L1801"/>
      <c r="M1801"/>
      <c r="N1801" s="19"/>
    </row>
    <row r="1802" spans="2:14" x14ac:dyDescent="0.3">
      <c r="B1802"/>
      <c r="C1802"/>
      <c r="D1802"/>
      <c r="E1802"/>
      <c r="F1802"/>
      <c r="G1802"/>
      <c r="H1802"/>
      <c r="I1802"/>
      <c r="J1802"/>
      <c r="K1802"/>
      <c r="L1802"/>
      <c r="M1802"/>
      <c r="N1802" s="19"/>
    </row>
    <row r="1803" spans="2:14" x14ac:dyDescent="0.3">
      <c r="B1803"/>
      <c r="C1803"/>
      <c r="D1803"/>
      <c r="E1803"/>
      <c r="F1803"/>
      <c r="G1803"/>
      <c r="H1803"/>
      <c r="I1803"/>
      <c r="J1803"/>
      <c r="K1803"/>
      <c r="L1803"/>
      <c r="M1803"/>
      <c r="N1803" s="19"/>
    </row>
    <row r="1804" spans="2:14" x14ac:dyDescent="0.3">
      <c r="B1804"/>
      <c r="C1804"/>
      <c r="D1804"/>
      <c r="E1804"/>
      <c r="F1804"/>
      <c r="G1804"/>
      <c r="H1804"/>
      <c r="I1804"/>
      <c r="J1804"/>
      <c r="K1804"/>
      <c r="L1804"/>
      <c r="M1804"/>
      <c r="N1804" s="19"/>
    </row>
    <row r="1805" spans="2:14" x14ac:dyDescent="0.3">
      <c r="B1805"/>
      <c r="C1805"/>
      <c r="D1805"/>
      <c r="E1805"/>
      <c r="F1805"/>
      <c r="G1805"/>
      <c r="H1805"/>
      <c r="I1805"/>
      <c r="J1805"/>
      <c r="K1805"/>
      <c r="L1805"/>
      <c r="M1805"/>
      <c r="N1805" s="19"/>
    </row>
    <row r="1806" spans="2:14" x14ac:dyDescent="0.3">
      <c r="B1806"/>
      <c r="C1806"/>
      <c r="D1806"/>
      <c r="E1806"/>
      <c r="F1806"/>
      <c r="G1806"/>
      <c r="H1806"/>
      <c r="I1806"/>
      <c r="J1806"/>
      <c r="K1806"/>
      <c r="L1806"/>
      <c r="M1806"/>
      <c r="N1806" s="19"/>
    </row>
    <row r="1807" spans="2:14" x14ac:dyDescent="0.3">
      <c r="B1807"/>
      <c r="C1807"/>
      <c r="D1807"/>
      <c r="E1807"/>
      <c r="F1807"/>
      <c r="G1807"/>
      <c r="H1807"/>
      <c r="I1807"/>
      <c r="J1807"/>
      <c r="K1807"/>
      <c r="L1807"/>
      <c r="M1807"/>
      <c r="N1807" s="19"/>
    </row>
    <row r="1808" spans="2:14" x14ac:dyDescent="0.3">
      <c r="B1808"/>
      <c r="C1808"/>
      <c r="D1808"/>
      <c r="E1808"/>
      <c r="F1808"/>
      <c r="G1808"/>
      <c r="H1808"/>
      <c r="I1808"/>
      <c r="J1808"/>
      <c r="K1808"/>
      <c r="L1808"/>
      <c r="M1808"/>
      <c r="N1808" s="19"/>
    </row>
    <row r="1809" spans="2:14" x14ac:dyDescent="0.3">
      <c r="B1809"/>
      <c r="C1809"/>
      <c r="D1809"/>
      <c r="E1809"/>
      <c r="F1809"/>
      <c r="G1809"/>
      <c r="H1809"/>
      <c r="I1809"/>
      <c r="J1809"/>
      <c r="K1809"/>
      <c r="L1809"/>
      <c r="M1809"/>
      <c r="N1809" s="19"/>
    </row>
    <row r="1810" spans="2:14" x14ac:dyDescent="0.3">
      <c r="B1810"/>
      <c r="C1810"/>
      <c r="D1810"/>
      <c r="E1810"/>
      <c r="F1810"/>
      <c r="G1810"/>
      <c r="H1810"/>
      <c r="I1810"/>
      <c r="J1810"/>
      <c r="K1810"/>
      <c r="L1810"/>
      <c r="M1810"/>
      <c r="N1810" s="19"/>
    </row>
    <row r="1811" spans="2:14" x14ac:dyDescent="0.3">
      <c r="B1811"/>
      <c r="C1811"/>
      <c r="D1811"/>
      <c r="E1811"/>
      <c r="F1811"/>
      <c r="G1811"/>
      <c r="H1811"/>
      <c r="I1811"/>
      <c r="J1811"/>
      <c r="K1811"/>
      <c r="L1811"/>
      <c r="M1811"/>
      <c r="N1811" s="19"/>
    </row>
    <row r="1812" spans="2:14" x14ac:dyDescent="0.3">
      <c r="B1812"/>
      <c r="C1812"/>
      <c r="D1812"/>
      <c r="E1812"/>
      <c r="F1812"/>
      <c r="G1812"/>
      <c r="H1812"/>
      <c r="I1812"/>
      <c r="J1812"/>
      <c r="K1812"/>
      <c r="L1812"/>
      <c r="M1812"/>
      <c r="N1812" s="19"/>
    </row>
    <row r="1813" spans="2:14" x14ac:dyDescent="0.3">
      <c r="B1813"/>
      <c r="C1813"/>
      <c r="D1813"/>
      <c r="E1813"/>
      <c r="F1813"/>
      <c r="G1813"/>
      <c r="H1813"/>
      <c r="I1813"/>
      <c r="J1813"/>
      <c r="K1813"/>
      <c r="L1813"/>
      <c r="M1813"/>
      <c r="N1813" s="19"/>
    </row>
    <row r="1814" spans="2:14" x14ac:dyDescent="0.3">
      <c r="B1814"/>
      <c r="C1814"/>
      <c r="D1814"/>
      <c r="E1814"/>
      <c r="F1814"/>
      <c r="G1814"/>
      <c r="H1814"/>
      <c r="I1814"/>
      <c r="J1814"/>
      <c r="K1814"/>
      <c r="L1814"/>
      <c r="M1814"/>
      <c r="N1814" s="19"/>
    </row>
    <row r="1815" spans="2:14" x14ac:dyDescent="0.3">
      <c r="B1815"/>
      <c r="C1815"/>
      <c r="D1815"/>
      <c r="E1815"/>
      <c r="F1815"/>
      <c r="G1815"/>
      <c r="H1815"/>
      <c r="I1815"/>
      <c r="J1815"/>
      <c r="K1815"/>
      <c r="L1815"/>
      <c r="M1815"/>
      <c r="N1815" s="19"/>
    </row>
    <row r="1816" spans="2:14" x14ac:dyDescent="0.3">
      <c r="B1816"/>
      <c r="C1816"/>
      <c r="D1816"/>
      <c r="E1816"/>
      <c r="F1816"/>
      <c r="G1816"/>
      <c r="H1816"/>
      <c r="I1816"/>
      <c r="J1816"/>
      <c r="K1816"/>
      <c r="L1816"/>
      <c r="M1816"/>
      <c r="N1816" s="19"/>
    </row>
    <row r="1817" spans="2:14" x14ac:dyDescent="0.3">
      <c r="B1817"/>
      <c r="C1817"/>
      <c r="D1817"/>
      <c r="E1817"/>
      <c r="F1817"/>
      <c r="G1817"/>
      <c r="H1817"/>
      <c r="I1817"/>
      <c r="J1817"/>
      <c r="K1817"/>
      <c r="L1817"/>
      <c r="M1817"/>
      <c r="N1817" s="19"/>
    </row>
    <row r="1818" spans="2:14" x14ac:dyDescent="0.3">
      <c r="B1818"/>
      <c r="C1818"/>
      <c r="D1818"/>
      <c r="E1818"/>
      <c r="F1818"/>
      <c r="G1818"/>
      <c r="H1818"/>
      <c r="I1818"/>
      <c r="J1818"/>
      <c r="K1818"/>
      <c r="L1818"/>
      <c r="M1818"/>
      <c r="N1818" s="19"/>
    </row>
    <row r="1819" spans="2:14" x14ac:dyDescent="0.3">
      <c r="B1819"/>
      <c r="C1819"/>
      <c r="D1819"/>
      <c r="E1819"/>
      <c r="F1819"/>
      <c r="G1819"/>
      <c r="H1819"/>
      <c r="I1819"/>
      <c r="J1819"/>
      <c r="K1819"/>
      <c r="L1819"/>
      <c r="M1819"/>
      <c r="N1819" s="19"/>
    </row>
    <row r="1820" spans="2:14" x14ac:dyDescent="0.3">
      <c r="B1820"/>
      <c r="C1820"/>
      <c r="D1820"/>
      <c r="E1820"/>
      <c r="F1820"/>
      <c r="G1820"/>
      <c r="H1820"/>
      <c r="I1820"/>
      <c r="J1820"/>
      <c r="K1820"/>
      <c r="L1820"/>
      <c r="M1820"/>
      <c r="N1820" s="19"/>
    </row>
    <row r="1821" spans="2:14" x14ac:dyDescent="0.3">
      <c r="B1821"/>
      <c r="C1821"/>
      <c r="D1821"/>
      <c r="E1821"/>
      <c r="F1821"/>
      <c r="G1821"/>
      <c r="H1821"/>
      <c r="I1821"/>
      <c r="J1821"/>
      <c r="K1821"/>
      <c r="L1821"/>
      <c r="M1821"/>
      <c r="N1821" s="19"/>
    </row>
    <row r="1822" spans="2:14" x14ac:dyDescent="0.3">
      <c r="B1822"/>
      <c r="C1822"/>
      <c r="D1822"/>
      <c r="E1822"/>
      <c r="F1822"/>
      <c r="G1822"/>
      <c r="H1822"/>
      <c r="I1822"/>
      <c r="J1822"/>
      <c r="K1822"/>
      <c r="L1822"/>
      <c r="M1822"/>
      <c r="N1822" s="19"/>
    </row>
    <row r="1823" spans="2:14" x14ac:dyDescent="0.3">
      <c r="B1823"/>
      <c r="C1823"/>
      <c r="D1823"/>
      <c r="E1823"/>
      <c r="F1823"/>
      <c r="G1823"/>
      <c r="H1823"/>
      <c r="I1823"/>
      <c r="J1823"/>
      <c r="K1823"/>
      <c r="L1823"/>
      <c r="M1823"/>
      <c r="N1823" s="19"/>
    </row>
    <row r="1824" spans="2:14" x14ac:dyDescent="0.3">
      <c r="B1824"/>
      <c r="C1824"/>
      <c r="D1824"/>
      <c r="E1824"/>
      <c r="F1824"/>
      <c r="G1824"/>
      <c r="H1824"/>
      <c r="I1824"/>
      <c r="J1824"/>
      <c r="K1824"/>
      <c r="L1824"/>
      <c r="M1824"/>
      <c r="N1824" s="19"/>
    </row>
    <row r="1825" spans="2:14" x14ac:dyDescent="0.3">
      <c r="B1825"/>
      <c r="C1825"/>
      <c r="D1825"/>
      <c r="E1825"/>
      <c r="F1825"/>
      <c r="G1825"/>
      <c r="H1825"/>
      <c r="I1825"/>
      <c r="J1825"/>
      <c r="K1825"/>
      <c r="L1825"/>
      <c r="M1825"/>
      <c r="N1825" s="19"/>
    </row>
    <row r="1826" spans="2:14" x14ac:dyDescent="0.3">
      <c r="B1826"/>
      <c r="C1826"/>
      <c r="D1826"/>
      <c r="E1826"/>
      <c r="F1826"/>
      <c r="G1826"/>
      <c r="H1826"/>
      <c r="I1826"/>
      <c r="J1826"/>
      <c r="K1826"/>
      <c r="L1826"/>
      <c r="M1826"/>
      <c r="N1826" s="19"/>
    </row>
    <row r="1827" spans="2:14" x14ac:dyDescent="0.3">
      <c r="B1827"/>
      <c r="C1827"/>
      <c r="D1827"/>
      <c r="E1827"/>
      <c r="F1827"/>
      <c r="G1827"/>
      <c r="H1827"/>
      <c r="I1827"/>
      <c r="J1827"/>
      <c r="K1827"/>
      <c r="L1827"/>
      <c r="M1827"/>
      <c r="N1827" s="19"/>
    </row>
    <row r="1828" spans="2:14" x14ac:dyDescent="0.3">
      <c r="B1828"/>
      <c r="C1828"/>
      <c r="D1828"/>
      <c r="E1828"/>
      <c r="F1828"/>
      <c r="G1828"/>
      <c r="H1828"/>
      <c r="I1828"/>
      <c r="J1828"/>
      <c r="K1828"/>
      <c r="L1828"/>
      <c r="M1828"/>
      <c r="N1828" s="19"/>
    </row>
    <row r="1829" spans="2:14" x14ac:dyDescent="0.3">
      <c r="B1829"/>
      <c r="C1829"/>
      <c r="D1829"/>
      <c r="E1829"/>
      <c r="F1829"/>
      <c r="G1829"/>
      <c r="H1829"/>
      <c r="I1829"/>
      <c r="J1829"/>
      <c r="K1829"/>
      <c r="L1829"/>
      <c r="M1829"/>
      <c r="N1829" s="19"/>
    </row>
    <row r="1830" spans="2:14" x14ac:dyDescent="0.3">
      <c r="B1830"/>
      <c r="C1830"/>
      <c r="D1830"/>
      <c r="E1830"/>
      <c r="F1830"/>
      <c r="G1830"/>
      <c r="H1830"/>
      <c r="I1830"/>
      <c r="J1830"/>
      <c r="K1830"/>
      <c r="L1830"/>
      <c r="M1830"/>
      <c r="N1830" s="19"/>
    </row>
    <row r="1831" spans="2:14" x14ac:dyDescent="0.3">
      <c r="B1831"/>
      <c r="C1831"/>
      <c r="D1831"/>
      <c r="E1831"/>
      <c r="F1831"/>
      <c r="G1831"/>
      <c r="H1831"/>
      <c r="I1831"/>
      <c r="J1831"/>
      <c r="K1831"/>
      <c r="L1831"/>
      <c r="M1831"/>
      <c r="N1831" s="19"/>
    </row>
    <row r="1832" spans="2:14" x14ac:dyDescent="0.3">
      <c r="B1832"/>
      <c r="C1832"/>
      <c r="D1832"/>
      <c r="E1832"/>
      <c r="F1832"/>
      <c r="G1832"/>
      <c r="H1832"/>
      <c r="I1832"/>
      <c r="J1832"/>
      <c r="K1832"/>
      <c r="L1832"/>
      <c r="M1832"/>
      <c r="N1832" s="19"/>
    </row>
    <row r="1833" spans="2:14" x14ac:dyDescent="0.3">
      <c r="B1833"/>
      <c r="C1833"/>
      <c r="D1833"/>
      <c r="E1833"/>
      <c r="F1833"/>
      <c r="G1833"/>
      <c r="H1833"/>
      <c r="I1833"/>
      <c r="J1833"/>
      <c r="K1833"/>
      <c r="L1833"/>
      <c r="M1833"/>
      <c r="N1833" s="19"/>
    </row>
    <row r="1834" spans="2:14" x14ac:dyDescent="0.3">
      <c r="B1834"/>
      <c r="C1834"/>
      <c r="D1834"/>
      <c r="E1834"/>
      <c r="F1834"/>
      <c r="G1834"/>
      <c r="H1834"/>
      <c r="I1834"/>
      <c r="J1834"/>
      <c r="K1834"/>
      <c r="L1834"/>
      <c r="M1834"/>
      <c r="N1834" s="19"/>
    </row>
    <row r="1835" spans="2:14" x14ac:dyDescent="0.3">
      <c r="B1835"/>
      <c r="C1835"/>
      <c r="D1835"/>
      <c r="E1835"/>
      <c r="F1835"/>
      <c r="G1835"/>
      <c r="H1835"/>
      <c r="I1835"/>
      <c r="J1835"/>
      <c r="K1835"/>
      <c r="L1835"/>
      <c r="M1835"/>
      <c r="N1835" s="19"/>
    </row>
    <row r="1836" spans="2:14" x14ac:dyDescent="0.3">
      <c r="B1836"/>
      <c r="C1836"/>
      <c r="D1836"/>
      <c r="E1836"/>
      <c r="F1836"/>
      <c r="G1836"/>
      <c r="H1836"/>
      <c r="I1836"/>
      <c r="J1836"/>
      <c r="K1836"/>
      <c r="L1836"/>
      <c r="M1836"/>
      <c r="N1836" s="19"/>
    </row>
    <row r="1837" spans="2:14" x14ac:dyDescent="0.3">
      <c r="B1837"/>
      <c r="C1837"/>
      <c r="D1837"/>
      <c r="E1837"/>
      <c r="F1837"/>
      <c r="G1837"/>
      <c r="H1837"/>
      <c r="I1837"/>
      <c r="J1837"/>
      <c r="K1837"/>
      <c r="L1837"/>
      <c r="M1837"/>
      <c r="N1837" s="19"/>
    </row>
    <row r="1838" spans="2:14" x14ac:dyDescent="0.3">
      <c r="B1838"/>
      <c r="C1838"/>
      <c r="D1838"/>
      <c r="E1838"/>
      <c r="F1838"/>
      <c r="G1838"/>
      <c r="H1838"/>
      <c r="I1838"/>
      <c r="J1838"/>
      <c r="K1838"/>
      <c r="L1838"/>
      <c r="M1838"/>
      <c r="N1838" s="19"/>
    </row>
    <row r="1839" spans="2:14" x14ac:dyDescent="0.3">
      <c r="B1839"/>
      <c r="C1839"/>
      <c r="D1839"/>
      <c r="E1839"/>
      <c r="F1839"/>
      <c r="G1839"/>
      <c r="H1839"/>
      <c r="I1839"/>
      <c r="J1839"/>
      <c r="K1839"/>
      <c r="L1839"/>
      <c r="M1839"/>
      <c r="N1839" s="19"/>
    </row>
    <row r="1840" spans="2:14" x14ac:dyDescent="0.3">
      <c r="B1840"/>
      <c r="C1840"/>
      <c r="D1840"/>
      <c r="E1840"/>
      <c r="F1840"/>
      <c r="G1840"/>
      <c r="H1840"/>
      <c r="I1840"/>
      <c r="J1840"/>
      <c r="K1840"/>
      <c r="L1840"/>
      <c r="M1840"/>
      <c r="N1840" s="19"/>
    </row>
    <row r="1841" spans="2:14" x14ac:dyDescent="0.3">
      <c r="B1841"/>
      <c r="C1841"/>
      <c r="D1841"/>
      <c r="E1841"/>
      <c r="F1841"/>
      <c r="G1841"/>
      <c r="H1841"/>
      <c r="I1841"/>
      <c r="J1841"/>
      <c r="K1841"/>
      <c r="L1841"/>
      <c r="M1841"/>
      <c r="N1841" s="19"/>
    </row>
    <row r="1842" spans="2:14" x14ac:dyDescent="0.3">
      <c r="B1842"/>
      <c r="C1842"/>
      <c r="D1842"/>
      <c r="E1842"/>
      <c r="F1842"/>
      <c r="G1842"/>
      <c r="H1842"/>
      <c r="I1842"/>
      <c r="J1842"/>
      <c r="K1842"/>
      <c r="L1842"/>
      <c r="M1842"/>
      <c r="N1842" s="19"/>
    </row>
    <row r="1843" spans="2:14" x14ac:dyDescent="0.3">
      <c r="B1843"/>
      <c r="C1843"/>
      <c r="D1843"/>
      <c r="E1843"/>
      <c r="F1843"/>
      <c r="G1843"/>
      <c r="H1843"/>
      <c r="I1843"/>
      <c r="J1843"/>
      <c r="K1843"/>
      <c r="L1843"/>
      <c r="M1843"/>
      <c r="N1843" s="19"/>
    </row>
    <row r="1844" spans="2:14" x14ac:dyDescent="0.3">
      <c r="B1844"/>
      <c r="C1844"/>
      <c r="D1844"/>
      <c r="E1844"/>
      <c r="F1844"/>
      <c r="G1844"/>
      <c r="H1844"/>
      <c r="I1844"/>
      <c r="J1844"/>
      <c r="K1844"/>
      <c r="L1844"/>
      <c r="M1844"/>
      <c r="N1844" s="19"/>
    </row>
    <row r="1845" spans="2:14" x14ac:dyDescent="0.3">
      <c r="B1845"/>
      <c r="C1845"/>
      <c r="D1845"/>
      <c r="E1845"/>
      <c r="F1845"/>
      <c r="G1845"/>
      <c r="H1845"/>
      <c r="I1845"/>
      <c r="J1845"/>
      <c r="K1845"/>
      <c r="L1845"/>
      <c r="M1845"/>
      <c r="N1845" s="19"/>
    </row>
    <row r="1846" spans="2:14" x14ac:dyDescent="0.3">
      <c r="B1846"/>
      <c r="C1846"/>
      <c r="D1846"/>
      <c r="E1846"/>
      <c r="F1846"/>
      <c r="G1846"/>
      <c r="H1846"/>
      <c r="I1846"/>
      <c r="J1846"/>
      <c r="K1846"/>
      <c r="L1846"/>
      <c r="M1846"/>
      <c r="N1846" s="19"/>
    </row>
    <row r="1847" spans="2:14" x14ac:dyDescent="0.3">
      <c r="B1847"/>
      <c r="C1847"/>
      <c r="D1847"/>
      <c r="E1847"/>
      <c r="F1847"/>
      <c r="G1847"/>
      <c r="H1847"/>
      <c r="I1847"/>
      <c r="J1847"/>
      <c r="K1847"/>
      <c r="L1847"/>
      <c r="M1847"/>
      <c r="N1847" s="19"/>
    </row>
    <row r="1848" spans="2:14" x14ac:dyDescent="0.3">
      <c r="B1848"/>
      <c r="C1848"/>
      <c r="D1848"/>
      <c r="E1848"/>
      <c r="F1848"/>
      <c r="G1848"/>
      <c r="H1848"/>
      <c r="I1848"/>
      <c r="J1848"/>
      <c r="K1848"/>
      <c r="L1848"/>
      <c r="M1848"/>
      <c r="N1848" s="19"/>
    </row>
    <row r="1849" spans="2:14" x14ac:dyDescent="0.3">
      <c r="B1849"/>
      <c r="C1849"/>
      <c r="D1849"/>
      <c r="E1849"/>
      <c r="F1849"/>
      <c r="G1849"/>
      <c r="H1849"/>
      <c r="I1849"/>
      <c r="J1849"/>
      <c r="K1849"/>
      <c r="L1849"/>
      <c r="M1849"/>
      <c r="N1849" s="19"/>
    </row>
    <row r="1850" spans="2:14" x14ac:dyDescent="0.3">
      <c r="B1850"/>
      <c r="C1850"/>
      <c r="D1850"/>
      <c r="E1850"/>
      <c r="F1850"/>
      <c r="G1850"/>
      <c r="H1850"/>
      <c r="I1850"/>
      <c r="J1850"/>
      <c r="K1850"/>
      <c r="L1850"/>
      <c r="M1850"/>
      <c r="N1850" s="19"/>
    </row>
    <row r="1851" spans="2:14" x14ac:dyDescent="0.3">
      <c r="B1851"/>
      <c r="C1851"/>
      <c r="D1851"/>
      <c r="E1851"/>
      <c r="F1851"/>
      <c r="G1851"/>
      <c r="H1851"/>
      <c r="I1851"/>
      <c r="J1851"/>
      <c r="K1851"/>
      <c r="L1851"/>
      <c r="M1851"/>
      <c r="N1851" s="19"/>
    </row>
    <row r="1852" spans="2:14" x14ac:dyDescent="0.3">
      <c r="B1852"/>
      <c r="C1852"/>
      <c r="D1852"/>
      <c r="E1852"/>
      <c r="F1852"/>
      <c r="G1852"/>
      <c r="H1852"/>
      <c r="I1852"/>
      <c r="J1852"/>
      <c r="K1852"/>
      <c r="L1852"/>
      <c r="M1852"/>
      <c r="N1852" s="19"/>
    </row>
    <row r="1853" spans="2:14" x14ac:dyDescent="0.3">
      <c r="B1853"/>
      <c r="C1853"/>
      <c r="D1853"/>
      <c r="E1853"/>
      <c r="F1853"/>
      <c r="G1853"/>
      <c r="H1853"/>
      <c r="I1853"/>
      <c r="J1853"/>
      <c r="K1853"/>
      <c r="L1853"/>
      <c r="M1853"/>
      <c r="N1853" s="19"/>
    </row>
    <row r="1854" spans="2:14" x14ac:dyDescent="0.3">
      <c r="B1854"/>
      <c r="C1854"/>
      <c r="D1854"/>
      <c r="E1854"/>
      <c r="F1854"/>
      <c r="G1854"/>
      <c r="H1854"/>
      <c r="I1854"/>
      <c r="J1854"/>
      <c r="K1854"/>
      <c r="L1854"/>
      <c r="M1854"/>
      <c r="N1854" s="19"/>
    </row>
    <row r="1855" spans="2:14" x14ac:dyDescent="0.3">
      <c r="B1855"/>
      <c r="C1855"/>
      <c r="D1855"/>
      <c r="E1855"/>
      <c r="F1855"/>
      <c r="G1855"/>
      <c r="H1855"/>
      <c r="I1855"/>
      <c r="J1855"/>
      <c r="K1855"/>
      <c r="L1855"/>
      <c r="M1855"/>
      <c r="N1855" s="19"/>
    </row>
    <row r="1856" spans="2:14" x14ac:dyDescent="0.3">
      <c r="B1856"/>
      <c r="C1856"/>
      <c r="D1856"/>
      <c r="E1856"/>
      <c r="F1856"/>
      <c r="G1856"/>
      <c r="H1856"/>
      <c r="I1856"/>
      <c r="J1856"/>
      <c r="K1856"/>
      <c r="L1856"/>
      <c r="M1856"/>
      <c r="N1856" s="19"/>
    </row>
    <row r="1857" spans="2:14" x14ac:dyDescent="0.3">
      <c r="B1857"/>
      <c r="C1857"/>
      <c r="D1857"/>
      <c r="E1857"/>
      <c r="F1857"/>
      <c r="G1857"/>
      <c r="H1857"/>
      <c r="I1857"/>
      <c r="J1857"/>
      <c r="K1857"/>
      <c r="L1857"/>
      <c r="M1857"/>
      <c r="N1857" s="19"/>
    </row>
    <row r="1858" spans="2:14" x14ac:dyDescent="0.3">
      <c r="B1858"/>
      <c r="C1858"/>
      <c r="D1858"/>
      <c r="E1858"/>
      <c r="F1858"/>
      <c r="G1858"/>
      <c r="H1858"/>
      <c r="I1858"/>
      <c r="J1858"/>
      <c r="K1858"/>
      <c r="L1858"/>
      <c r="M1858"/>
      <c r="N1858" s="19"/>
    </row>
    <row r="1859" spans="2:14" x14ac:dyDescent="0.3">
      <c r="B1859"/>
      <c r="C1859"/>
      <c r="D1859"/>
      <c r="E1859"/>
      <c r="F1859"/>
      <c r="G1859"/>
      <c r="H1859"/>
      <c r="I1859"/>
      <c r="J1859"/>
      <c r="K1859"/>
      <c r="L1859"/>
      <c r="M1859"/>
      <c r="N1859" s="19"/>
    </row>
    <row r="1860" spans="2:14" x14ac:dyDescent="0.3">
      <c r="B1860"/>
      <c r="C1860"/>
      <c r="D1860"/>
      <c r="E1860"/>
      <c r="F1860"/>
      <c r="G1860"/>
      <c r="H1860"/>
      <c r="I1860"/>
      <c r="J1860"/>
      <c r="K1860"/>
      <c r="L1860"/>
      <c r="M1860"/>
      <c r="N1860" s="19"/>
    </row>
    <row r="1861" spans="2:14" x14ac:dyDescent="0.3">
      <c r="B1861"/>
      <c r="C1861"/>
      <c r="D1861"/>
      <c r="E1861"/>
      <c r="F1861"/>
      <c r="G1861"/>
      <c r="H1861"/>
      <c r="I1861"/>
      <c r="J1861"/>
      <c r="K1861"/>
      <c r="L1861"/>
      <c r="M1861"/>
      <c r="N1861" s="19"/>
    </row>
    <row r="1862" spans="2:14" x14ac:dyDescent="0.3">
      <c r="B1862"/>
      <c r="C1862"/>
      <c r="D1862"/>
      <c r="E1862"/>
      <c r="F1862"/>
      <c r="G1862"/>
      <c r="H1862"/>
      <c r="I1862"/>
      <c r="J1862"/>
      <c r="K1862"/>
      <c r="L1862"/>
      <c r="M1862"/>
      <c r="N1862" s="19"/>
    </row>
    <row r="1863" spans="2:14" x14ac:dyDescent="0.3">
      <c r="B1863"/>
      <c r="C1863"/>
      <c r="D1863"/>
      <c r="E1863"/>
      <c r="F1863"/>
      <c r="G1863"/>
      <c r="H1863"/>
      <c r="I1863"/>
      <c r="J1863"/>
      <c r="K1863"/>
      <c r="L1863"/>
      <c r="M1863"/>
      <c r="N1863" s="19"/>
    </row>
    <row r="1864" spans="2:14" x14ac:dyDescent="0.3">
      <c r="B1864"/>
      <c r="C1864"/>
      <c r="D1864"/>
      <c r="E1864"/>
      <c r="F1864"/>
      <c r="G1864"/>
      <c r="H1864"/>
      <c r="I1864"/>
      <c r="J1864"/>
      <c r="K1864"/>
      <c r="L1864"/>
      <c r="M1864"/>
      <c r="N1864" s="19"/>
    </row>
    <row r="1865" spans="2:14" x14ac:dyDescent="0.3">
      <c r="B1865"/>
      <c r="C1865"/>
      <c r="D1865"/>
      <c r="E1865"/>
      <c r="F1865"/>
      <c r="G1865"/>
      <c r="H1865"/>
      <c r="I1865"/>
      <c r="J1865"/>
      <c r="K1865"/>
      <c r="L1865"/>
      <c r="M1865"/>
      <c r="N1865" s="19"/>
    </row>
    <row r="1866" spans="2:14" x14ac:dyDescent="0.3">
      <c r="B1866"/>
      <c r="C1866"/>
      <c r="D1866"/>
      <c r="E1866"/>
      <c r="F1866"/>
      <c r="G1866"/>
      <c r="H1866"/>
      <c r="I1866"/>
      <c r="J1866"/>
      <c r="K1866"/>
      <c r="L1866"/>
      <c r="M1866"/>
      <c r="N1866" s="19"/>
    </row>
    <row r="1867" spans="2:14" x14ac:dyDescent="0.3">
      <c r="B1867"/>
      <c r="C1867"/>
      <c r="D1867"/>
      <c r="E1867"/>
      <c r="F1867"/>
      <c r="G1867"/>
      <c r="H1867"/>
      <c r="I1867"/>
      <c r="J1867"/>
      <c r="K1867"/>
      <c r="L1867"/>
      <c r="M1867"/>
      <c r="N1867" s="19"/>
    </row>
    <row r="1868" spans="2:14" x14ac:dyDescent="0.3">
      <c r="B1868"/>
      <c r="C1868"/>
      <c r="D1868"/>
      <c r="E1868"/>
      <c r="F1868"/>
      <c r="G1868"/>
      <c r="H1868"/>
      <c r="I1868"/>
      <c r="J1868"/>
      <c r="K1868"/>
      <c r="L1868"/>
      <c r="M1868"/>
      <c r="N1868" s="19"/>
    </row>
    <row r="1869" spans="2:14" x14ac:dyDescent="0.3">
      <c r="B1869"/>
      <c r="C1869"/>
      <c r="D1869"/>
      <c r="E1869"/>
      <c r="F1869"/>
      <c r="G1869"/>
      <c r="H1869"/>
      <c r="I1869"/>
      <c r="J1869"/>
      <c r="K1869"/>
      <c r="L1869"/>
      <c r="M1869"/>
      <c r="N1869" s="19"/>
    </row>
    <row r="1870" spans="2:14" x14ac:dyDescent="0.3">
      <c r="B1870"/>
      <c r="C1870"/>
      <c r="D1870"/>
      <c r="E1870"/>
      <c r="F1870"/>
      <c r="G1870"/>
      <c r="H1870"/>
      <c r="I1870"/>
      <c r="J1870"/>
      <c r="K1870"/>
      <c r="L1870"/>
      <c r="M1870"/>
      <c r="N1870" s="19"/>
    </row>
    <row r="1871" spans="2:14" x14ac:dyDescent="0.3">
      <c r="B1871"/>
      <c r="C1871"/>
      <c r="D1871"/>
      <c r="E1871"/>
      <c r="F1871"/>
      <c r="G1871"/>
      <c r="H1871"/>
      <c r="I1871"/>
      <c r="J1871"/>
      <c r="K1871"/>
      <c r="L1871"/>
      <c r="M1871"/>
      <c r="N1871" s="19"/>
    </row>
    <row r="1872" spans="2:14" x14ac:dyDescent="0.3">
      <c r="B1872"/>
      <c r="C1872"/>
      <c r="D1872"/>
      <c r="E1872"/>
      <c r="F1872"/>
      <c r="G1872"/>
      <c r="H1872"/>
      <c r="I1872"/>
      <c r="J1872"/>
      <c r="K1872"/>
      <c r="L1872"/>
      <c r="M1872"/>
      <c r="N1872" s="19"/>
    </row>
    <row r="1873" spans="2:14" x14ac:dyDescent="0.3">
      <c r="B1873"/>
      <c r="C1873"/>
      <c r="D1873"/>
      <c r="E1873"/>
      <c r="F1873"/>
      <c r="G1873"/>
      <c r="H1873"/>
      <c r="I1873"/>
      <c r="J1873"/>
      <c r="K1873"/>
      <c r="L1873"/>
      <c r="M1873"/>
      <c r="N1873" s="19"/>
    </row>
    <row r="1874" spans="2:14" x14ac:dyDescent="0.3">
      <c r="B1874"/>
      <c r="C1874"/>
      <c r="D1874"/>
      <c r="E1874"/>
      <c r="F1874"/>
      <c r="G1874"/>
      <c r="H1874"/>
      <c r="I1874"/>
      <c r="J1874"/>
      <c r="K1874"/>
      <c r="L1874"/>
      <c r="M1874"/>
      <c r="N1874" s="19"/>
    </row>
    <row r="1875" spans="2:14" x14ac:dyDescent="0.3">
      <c r="B1875"/>
      <c r="C1875"/>
      <c r="D1875"/>
      <c r="E1875"/>
      <c r="F1875"/>
      <c r="G1875"/>
      <c r="H1875"/>
      <c r="I1875"/>
      <c r="J1875"/>
      <c r="K1875"/>
      <c r="L1875"/>
      <c r="M1875"/>
      <c r="N1875" s="19"/>
    </row>
    <row r="1876" spans="2:14" x14ac:dyDescent="0.3">
      <c r="B1876"/>
      <c r="C1876"/>
      <c r="D1876"/>
      <c r="E1876"/>
      <c r="F1876"/>
      <c r="G1876"/>
      <c r="H1876"/>
      <c r="I1876"/>
      <c r="J1876"/>
      <c r="K1876"/>
      <c r="L1876"/>
      <c r="M1876"/>
      <c r="N1876" s="19"/>
    </row>
    <row r="1877" spans="2:14" x14ac:dyDescent="0.3">
      <c r="B1877"/>
      <c r="C1877"/>
      <c r="D1877"/>
      <c r="E1877"/>
      <c r="F1877"/>
      <c r="G1877"/>
      <c r="H1877"/>
      <c r="I1877"/>
      <c r="J1877"/>
      <c r="K1877"/>
      <c r="L1877"/>
      <c r="M1877"/>
      <c r="N1877" s="19"/>
    </row>
    <row r="1878" spans="2:14" x14ac:dyDescent="0.3">
      <c r="B1878"/>
      <c r="C1878"/>
      <c r="D1878"/>
      <c r="E1878"/>
      <c r="F1878"/>
      <c r="G1878"/>
      <c r="H1878"/>
      <c r="I1878"/>
      <c r="J1878"/>
      <c r="K1878"/>
      <c r="L1878"/>
      <c r="M1878"/>
      <c r="N1878" s="19"/>
    </row>
    <row r="1879" spans="2:14" x14ac:dyDescent="0.3">
      <c r="B1879"/>
      <c r="C1879"/>
      <c r="D1879"/>
      <c r="E1879"/>
      <c r="F1879"/>
      <c r="G1879"/>
      <c r="H1879"/>
      <c r="I1879"/>
      <c r="J1879"/>
      <c r="K1879"/>
      <c r="L1879"/>
      <c r="M1879"/>
      <c r="N1879" s="19"/>
    </row>
    <row r="1880" spans="2:14" x14ac:dyDescent="0.3">
      <c r="B1880"/>
      <c r="C1880"/>
      <c r="D1880"/>
      <c r="E1880"/>
      <c r="F1880"/>
      <c r="G1880"/>
      <c r="H1880"/>
      <c r="I1880"/>
      <c r="J1880"/>
      <c r="K1880"/>
      <c r="L1880"/>
      <c r="M1880"/>
      <c r="N1880" s="19"/>
    </row>
    <row r="1881" spans="2:14" x14ac:dyDescent="0.3">
      <c r="B1881"/>
      <c r="C1881"/>
      <c r="D1881"/>
      <c r="E1881"/>
      <c r="F1881"/>
      <c r="G1881"/>
      <c r="H1881"/>
      <c r="I1881"/>
      <c r="J1881"/>
      <c r="K1881"/>
      <c r="L1881"/>
      <c r="M1881"/>
      <c r="N1881" s="19"/>
    </row>
    <row r="1882" spans="2:14" x14ac:dyDescent="0.3">
      <c r="B1882"/>
      <c r="C1882"/>
      <c r="D1882"/>
      <c r="E1882"/>
      <c r="F1882"/>
      <c r="G1882"/>
      <c r="H1882"/>
      <c r="I1882"/>
      <c r="J1882"/>
      <c r="K1882"/>
      <c r="L1882"/>
      <c r="M1882"/>
      <c r="N1882" s="19"/>
    </row>
    <row r="1883" spans="2:14" x14ac:dyDescent="0.3">
      <c r="B1883"/>
      <c r="C1883"/>
      <c r="D1883"/>
      <c r="E1883"/>
      <c r="F1883"/>
      <c r="G1883"/>
      <c r="H1883"/>
      <c r="I1883"/>
      <c r="J1883"/>
      <c r="K1883"/>
      <c r="L1883"/>
      <c r="M1883"/>
      <c r="N1883" s="19"/>
    </row>
    <row r="1884" spans="2:14" x14ac:dyDescent="0.3">
      <c r="B1884"/>
      <c r="C1884"/>
      <c r="D1884"/>
      <c r="E1884"/>
      <c r="F1884"/>
      <c r="G1884"/>
      <c r="H1884"/>
      <c r="I1884"/>
      <c r="J1884"/>
      <c r="K1884"/>
      <c r="L1884"/>
      <c r="M1884"/>
      <c r="N1884" s="19"/>
    </row>
    <row r="1885" spans="2:14" x14ac:dyDescent="0.3">
      <c r="B1885"/>
      <c r="C1885"/>
      <c r="D1885"/>
      <c r="E1885"/>
      <c r="F1885"/>
      <c r="G1885"/>
      <c r="H1885"/>
      <c r="I1885"/>
      <c r="J1885"/>
      <c r="K1885"/>
      <c r="L1885"/>
      <c r="M1885"/>
      <c r="N1885" s="19"/>
    </row>
    <row r="1886" spans="2:14" x14ac:dyDescent="0.3">
      <c r="B1886"/>
      <c r="C1886"/>
      <c r="D1886"/>
      <c r="E1886"/>
      <c r="F1886"/>
      <c r="G1886"/>
      <c r="H1886"/>
      <c r="I1886"/>
      <c r="J1886"/>
      <c r="K1886"/>
      <c r="L1886"/>
      <c r="M1886"/>
      <c r="N1886" s="19"/>
    </row>
    <row r="1887" spans="2:14" x14ac:dyDescent="0.3">
      <c r="B1887"/>
      <c r="C1887"/>
      <c r="D1887"/>
      <c r="E1887"/>
      <c r="F1887"/>
      <c r="G1887"/>
      <c r="H1887"/>
      <c r="I1887"/>
      <c r="J1887"/>
      <c r="K1887"/>
      <c r="L1887"/>
      <c r="M1887"/>
      <c r="N1887" s="19"/>
    </row>
    <row r="1888" spans="2:14" x14ac:dyDescent="0.3">
      <c r="B1888"/>
      <c r="C1888"/>
      <c r="D1888"/>
      <c r="E1888"/>
      <c r="F1888"/>
      <c r="G1888"/>
      <c r="H1888"/>
      <c r="I1888"/>
      <c r="J1888"/>
      <c r="K1888"/>
      <c r="L1888"/>
      <c r="M1888"/>
      <c r="N1888" s="19"/>
    </row>
    <row r="1889" spans="2:14" x14ac:dyDescent="0.3">
      <c r="B1889"/>
      <c r="C1889"/>
      <c r="D1889"/>
      <c r="E1889"/>
      <c r="F1889"/>
      <c r="G1889"/>
      <c r="H1889"/>
      <c r="I1889"/>
      <c r="J1889"/>
      <c r="K1889"/>
      <c r="L1889"/>
      <c r="M1889"/>
      <c r="N1889" s="19"/>
    </row>
    <row r="1890" spans="2:14" x14ac:dyDescent="0.3">
      <c r="B1890"/>
      <c r="C1890"/>
      <c r="D1890"/>
      <c r="E1890"/>
      <c r="F1890"/>
      <c r="G1890"/>
      <c r="H1890"/>
      <c r="I1890"/>
      <c r="J1890"/>
      <c r="K1890"/>
      <c r="L1890"/>
      <c r="M1890"/>
      <c r="N1890" s="19"/>
    </row>
    <row r="1891" spans="2:14" x14ac:dyDescent="0.3">
      <c r="B1891"/>
      <c r="C1891"/>
      <c r="D1891"/>
      <c r="E1891"/>
      <c r="F1891"/>
      <c r="G1891"/>
      <c r="H1891"/>
      <c r="I1891"/>
      <c r="J1891"/>
      <c r="K1891"/>
      <c r="L1891"/>
      <c r="M1891"/>
      <c r="N1891" s="19"/>
    </row>
    <row r="1892" spans="2:14" x14ac:dyDescent="0.3">
      <c r="B1892"/>
      <c r="C1892"/>
      <c r="D1892"/>
      <c r="E1892"/>
      <c r="F1892"/>
      <c r="G1892"/>
      <c r="H1892"/>
      <c r="I1892"/>
      <c r="J1892"/>
      <c r="K1892"/>
      <c r="L1892"/>
      <c r="M1892"/>
      <c r="N1892" s="19"/>
    </row>
    <row r="1893" spans="2:14" x14ac:dyDescent="0.3">
      <c r="B1893"/>
      <c r="C1893"/>
      <c r="D1893"/>
      <c r="E1893"/>
      <c r="F1893"/>
      <c r="G1893"/>
      <c r="H1893"/>
      <c r="I1893"/>
      <c r="J1893"/>
      <c r="K1893"/>
      <c r="L1893"/>
      <c r="M1893"/>
      <c r="N1893" s="19"/>
    </row>
    <row r="1894" spans="2:14" x14ac:dyDescent="0.3">
      <c r="B1894"/>
      <c r="C1894"/>
      <c r="D1894"/>
      <c r="E1894"/>
      <c r="F1894"/>
      <c r="G1894"/>
      <c r="H1894"/>
      <c r="I1894"/>
      <c r="J1894"/>
      <c r="K1894"/>
      <c r="L1894"/>
      <c r="M1894"/>
      <c r="N1894" s="19"/>
    </row>
    <row r="1895" spans="2:14" x14ac:dyDescent="0.3">
      <c r="B1895"/>
      <c r="C1895"/>
      <c r="D1895"/>
      <c r="E1895"/>
      <c r="F1895"/>
      <c r="G1895"/>
      <c r="H1895"/>
      <c r="I1895"/>
      <c r="J1895"/>
      <c r="K1895"/>
      <c r="L1895"/>
      <c r="M1895"/>
      <c r="N1895" s="19"/>
    </row>
    <row r="1896" spans="2:14" x14ac:dyDescent="0.3">
      <c r="B1896"/>
      <c r="C1896"/>
      <c r="D1896"/>
      <c r="E1896"/>
      <c r="F1896"/>
      <c r="G1896"/>
      <c r="H1896"/>
      <c r="I1896"/>
      <c r="J1896"/>
      <c r="K1896"/>
      <c r="L1896"/>
      <c r="M1896"/>
      <c r="N1896" s="19"/>
    </row>
    <row r="1897" spans="2:14" x14ac:dyDescent="0.3">
      <c r="B1897"/>
      <c r="C1897"/>
      <c r="D1897"/>
      <c r="E1897"/>
      <c r="F1897"/>
      <c r="G1897"/>
      <c r="H1897"/>
      <c r="I1897"/>
      <c r="J1897"/>
      <c r="K1897"/>
      <c r="L1897"/>
      <c r="M1897"/>
      <c r="N1897" s="19"/>
    </row>
    <row r="1898" spans="2:14" x14ac:dyDescent="0.3">
      <c r="B1898"/>
      <c r="C1898"/>
      <c r="D1898"/>
      <c r="E1898"/>
      <c r="F1898"/>
      <c r="G1898"/>
      <c r="H1898"/>
      <c r="I1898"/>
      <c r="J1898"/>
      <c r="K1898"/>
      <c r="L1898"/>
      <c r="M1898"/>
      <c r="N1898" s="19"/>
    </row>
    <row r="1899" spans="2:14" x14ac:dyDescent="0.3">
      <c r="B1899"/>
      <c r="C1899"/>
      <c r="D1899"/>
      <c r="E1899"/>
      <c r="F1899"/>
      <c r="G1899"/>
      <c r="H1899"/>
      <c r="I1899"/>
      <c r="J1899"/>
      <c r="K1899"/>
      <c r="L1899"/>
      <c r="M1899"/>
      <c r="N1899" s="19"/>
    </row>
    <row r="1900" spans="2:14" x14ac:dyDescent="0.3">
      <c r="B1900"/>
      <c r="C1900"/>
      <c r="D1900"/>
      <c r="E1900"/>
      <c r="F1900"/>
      <c r="G1900"/>
      <c r="H1900"/>
      <c r="I1900"/>
      <c r="J1900"/>
      <c r="K1900"/>
      <c r="L1900"/>
      <c r="M1900"/>
      <c r="N1900" s="19"/>
    </row>
    <row r="1901" spans="2:14" x14ac:dyDescent="0.3">
      <c r="B1901"/>
      <c r="C1901"/>
      <c r="D1901"/>
      <c r="E1901"/>
      <c r="F1901"/>
      <c r="G1901"/>
      <c r="H1901"/>
      <c r="I1901"/>
      <c r="J1901"/>
      <c r="K1901"/>
      <c r="L1901"/>
      <c r="M1901"/>
      <c r="N1901" s="19"/>
    </row>
    <row r="1902" spans="2:14" x14ac:dyDescent="0.3">
      <c r="B1902"/>
      <c r="C1902"/>
      <c r="D1902"/>
      <c r="E1902"/>
      <c r="F1902"/>
      <c r="G1902"/>
      <c r="H1902"/>
      <c r="I1902"/>
      <c r="J1902"/>
      <c r="K1902"/>
      <c r="L1902"/>
      <c r="M1902"/>
      <c r="N1902" s="19"/>
    </row>
    <row r="1903" spans="2:14" x14ac:dyDescent="0.3">
      <c r="B1903"/>
      <c r="C1903"/>
      <c r="D1903"/>
      <c r="E1903"/>
      <c r="F1903"/>
      <c r="G1903"/>
      <c r="H1903"/>
      <c r="I1903"/>
      <c r="J1903"/>
      <c r="K1903"/>
      <c r="L1903"/>
      <c r="M1903"/>
      <c r="N1903" s="19"/>
    </row>
    <row r="1904" spans="2:14" x14ac:dyDescent="0.3">
      <c r="B1904"/>
      <c r="C1904"/>
      <c r="D1904"/>
      <c r="E1904"/>
      <c r="F1904"/>
      <c r="G1904"/>
      <c r="H1904"/>
      <c r="I1904"/>
      <c r="J1904"/>
      <c r="K1904"/>
      <c r="L1904"/>
      <c r="M1904"/>
      <c r="N1904" s="19"/>
    </row>
    <row r="1905" spans="2:14" x14ac:dyDescent="0.3">
      <c r="B1905"/>
      <c r="C1905"/>
      <c r="D1905"/>
      <c r="E1905"/>
      <c r="F1905"/>
      <c r="G1905"/>
      <c r="H1905"/>
      <c r="I1905"/>
      <c r="J1905"/>
      <c r="K1905"/>
      <c r="L1905"/>
      <c r="M1905"/>
      <c r="N1905" s="19"/>
    </row>
    <row r="1906" spans="2:14" x14ac:dyDescent="0.3">
      <c r="B1906"/>
      <c r="C1906"/>
      <c r="D1906"/>
      <c r="E1906"/>
      <c r="F1906"/>
      <c r="G1906"/>
      <c r="H1906"/>
      <c r="I1906"/>
      <c r="J1906"/>
      <c r="K1906"/>
      <c r="L1906"/>
      <c r="M1906"/>
      <c r="N1906" s="19"/>
    </row>
    <row r="1907" spans="2:14" x14ac:dyDescent="0.3">
      <c r="B1907"/>
      <c r="C1907"/>
      <c r="D1907"/>
      <c r="E1907"/>
      <c r="F1907"/>
      <c r="G1907"/>
      <c r="H1907"/>
      <c r="I1907"/>
      <c r="J1907"/>
      <c r="K1907"/>
      <c r="L1907"/>
      <c r="M1907"/>
      <c r="N1907" s="19"/>
    </row>
    <row r="1908" spans="2:14" x14ac:dyDescent="0.3">
      <c r="B1908"/>
      <c r="C1908"/>
      <c r="D1908"/>
      <c r="E1908"/>
      <c r="F1908"/>
      <c r="G1908"/>
      <c r="H1908"/>
      <c r="I1908"/>
      <c r="J1908"/>
      <c r="K1908"/>
      <c r="L1908"/>
      <c r="M1908"/>
      <c r="N1908" s="19"/>
    </row>
    <row r="1909" spans="2:14" x14ac:dyDescent="0.3">
      <c r="B1909"/>
      <c r="C1909"/>
      <c r="D1909"/>
      <c r="E1909"/>
      <c r="F1909"/>
      <c r="G1909"/>
      <c r="H1909"/>
      <c r="I1909"/>
      <c r="J1909"/>
      <c r="K1909"/>
      <c r="L1909"/>
      <c r="M1909"/>
      <c r="N1909" s="19"/>
    </row>
    <row r="1910" spans="2:14" x14ac:dyDescent="0.3">
      <c r="B1910"/>
      <c r="C1910"/>
      <c r="D1910"/>
      <c r="E1910"/>
      <c r="F1910"/>
      <c r="G1910"/>
      <c r="H1910"/>
      <c r="I1910"/>
      <c r="J1910"/>
      <c r="K1910"/>
      <c r="L1910"/>
      <c r="M1910"/>
      <c r="N1910" s="19"/>
    </row>
    <row r="1911" spans="2:14" x14ac:dyDescent="0.3">
      <c r="B1911"/>
      <c r="C1911"/>
      <c r="D1911"/>
      <c r="E1911"/>
      <c r="F1911"/>
      <c r="G1911"/>
      <c r="H1911"/>
      <c r="I1911"/>
      <c r="J1911"/>
      <c r="K1911"/>
      <c r="L1911"/>
      <c r="M1911"/>
      <c r="N1911" s="19"/>
    </row>
    <row r="1912" spans="2:14" x14ac:dyDescent="0.3">
      <c r="B1912"/>
      <c r="C1912"/>
      <c r="D1912"/>
      <c r="E1912"/>
      <c r="F1912"/>
      <c r="G1912"/>
      <c r="H1912"/>
      <c r="I1912"/>
      <c r="J1912"/>
      <c r="K1912"/>
      <c r="L1912"/>
      <c r="M1912"/>
      <c r="N1912" s="19"/>
    </row>
    <row r="1913" spans="2:14" x14ac:dyDescent="0.3">
      <c r="B1913"/>
      <c r="C1913"/>
      <c r="D1913"/>
      <c r="E1913"/>
      <c r="F1913"/>
      <c r="G1913"/>
      <c r="H1913"/>
      <c r="I1913"/>
      <c r="J1913"/>
      <c r="K1913"/>
      <c r="L1913"/>
      <c r="M1913"/>
      <c r="N1913" s="19"/>
    </row>
    <row r="1914" spans="2:14" x14ac:dyDescent="0.3">
      <c r="B1914"/>
      <c r="C1914"/>
      <c r="D1914"/>
      <c r="E1914"/>
      <c r="F1914"/>
      <c r="G1914"/>
      <c r="H1914"/>
      <c r="I1914"/>
      <c r="J1914"/>
      <c r="K1914"/>
      <c r="L1914"/>
      <c r="M1914"/>
      <c r="N1914" s="19"/>
    </row>
    <row r="1915" spans="2:14" x14ac:dyDescent="0.3">
      <c r="B1915"/>
      <c r="C1915"/>
      <c r="D1915"/>
      <c r="E1915"/>
      <c r="F1915"/>
      <c r="G1915"/>
      <c r="H1915"/>
      <c r="I1915"/>
      <c r="J1915"/>
      <c r="K1915"/>
      <c r="L1915"/>
      <c r="M1915"/>
      <c r="N1915" s="19"/>
    </row>
    <row r="1916" spans="2:14" x14ac:dyDescent="0.3">
      <c r="B1916"/>
      <c r="C1916"/>
      <c r="D1916"/>
      <c r="E1916"/>
      <c r="F1916"/>
      <c r="G1916"/>
      <c r="H1916"/>
      <c r="I1916"/>
      <c r="J1916"/>
      <c r="K1916"/>
      <c r="L1916"/>
      <c r="M1916"/>
      <c r="N1916" s="19"/>
    </row>
    <row r="1917" spans="2:14" x14ac:dyDescent="0.3">
      <c r="B1917"/>
      <c r="C1917"/>
      <c r="D1917"/>
      <c r="E1917"/>
      <c r="F1917"/>
      <c r="G1917"/>
      <c r="H1917"/>
      <c r="I1917"/>
      <c r="J1917"/>
      <c r="K1917"/>
      <c r="L1917"/>
      <c r="M1917"/>
      <c r="N1917" s="19"/>
    </row>
    <row r="1918" spans="2:14" x14ac:dyDescent="0.3">
      <c r="B1918"/>
      <c r="C1918"/>
      <c r="D1918"/>
      <c r="E1918"/>
      <c r="F1918"/>
      <c r="G1918"/>
      <c r="H1918"/>
      <c r="I1918"/>
      <c r="J1918"/>
      <c r="K1918"/>
      <c r="L1918"/>
      <c r="M1918"/>
      <c r="N1918" s="19"/>
    </row>
    <row r="1919" spans="2:14" x14ac:dyDescent="0.3">
      <c r="B1919"/>
      <c r="C1919"/>
      <c r="D1919"/>
      <c r="E1919"/>
      <c r="F1919"/>
      <c r="G1919"/>
      <c r="H1919"/>
      <c r="I1919"/>
      <c r="J1919"/>
      <c r="K1919"/>
      <c r="L1919"/>
      <c r="M1919"/>
      <c r="N1919" s="19"/>
    </row>
    <row r="1920" spans="2:14" x14ac:dyDescent="0.3">
      <c r="B1920"/>
      <c r="C1920"/>
      <c r="D1920"/>
      <c r="E1920"/>
      <c r="F1920"/>
      <c r="G1920"/>
      <c r="H1920"/>
      <c r="I1920"/>
      <c r="J1920"/>
      <c r="K1920"/>
      <c r="L1920"/>
      <c r="M1920"/>
      <c r="N1920" s="19"/>
    </row>
    <row r="1921" spans="2:14" x14ac:dyDescent="0.3">
      <c r="B1921"/>
      <c r="C1921"/>
      <c r="D1921"/>
      <c r="E1921"/>
      <c r="F1921"/>
      <c r="G1921"/>
      <c r="H1921"/>
      <c r="I1921"/>
      <c r="J1921"/>
      <c r="K1921"/>
      <c r="L1921"/>
      <c r="M1921"/>
      <c r="N1921" s="19"/>
    </row>
    <row r="1922" spans="2:14" x14ac:dyDescent="0.3">
      <c r="B1922"/>
      <c r="C1922"/>
      <c r="D1922"/>
      <c r="E1922"/>
      <c r="F1922"/>
      <c r="G1922"/>
      <c r="H1922"/>
      <c r="I1922"/>
      <c r="J1922"/>
      <c r="K1922"/>
      <c r="L1922"/>
      <c r="M1922"/>
      <c r="N1922" s="19"/>
    </row>
    <row r="1923" spans="2:14" x14ac:dyDescent="0.3">
      <c r="B1923"/>
      <c r="C1923"/>
      <c r="D1923"/>
      <c r="E1923"/>
      <c r="F1923"/>
      <c r="G1923"/>
      <c r="H1923"/>
      <c r="I1923"/>
      <c r="J1923"/>
      <c r="K1923"/>
      <c r="L1923"/>
      <c r="M1923"/>
      <c r="N1923" s="19"/>
    </row>
    <row r="1924" spans="2:14" x14ac:dyDescent="0.3">
      <c r="B1924"/>
      <c r="C1924"/>
      <c r="D1924"/>
      <c r="E1924"/>
      <c r="F1924"/>
      <c r="G1924"/>
      <c r="H1924"/>
      <c r="I1924"/>
      <c r="J1924"/>
      <c r="K1924"/>
      <c r="L1924"/>
      <c r="M1924"/>
      <c r="N1924" s="19"/>
    </row>
    <row r="1925" spans="2:14" x14ac:dyDescent="0.3">
      <c r="B1925"/>
      <c r="C1925"/>
      <c r="D1925"/>
      <c r="E1925"/>
      <c r="F1925"/>
      <c r="G1925"/>
      <c r="H1925"/>
      <c r="I1925"/>
      <c r="J1925"/>
      <c r="K1925"/>
      <c r="L1925"/>
      <c r="M1925"/>
      <c r="N1925" s="19"/>
    </row>
    <row r="1926" spans="2:14" x14ac:dyDescent="0.3">
      <c r="B1926"/>
      <c r="C1926"/>
      <c r="D1926"/>
      <c r="E1926"/>
      <c r="F1926"/>
      <c r="G1926"/>
      <c r="H1926"/>
      <c r="I1926"/>
      <c r="J1926"/>
      <c r="K1926"/>
      <c r="L1926"/>
      <c r="M1926"/>
      <c r="N1926" s="19"/>
    </row>
    <row r="1927" spans="2:14" x14ac:dyDescent="0.3">
      <c r="B1927"/>
      <c r="C1927"/>
      <c r="D1927"/>
      <c r="E1927"/>
      <c r="F1927"/>
      <c r="G1927"/>
      <c r="H1927"/>
      <c r="I1927"/>
      <c r="J1927"/>
      <c r="K1927"/>
      <c r="L1927"/>
      <c r="M1927"/>
      <c r="N1927" s="19"/>
    </row>
    <row r="1928" spans="2:14" x14ac:dyDescent="0.3">
      <c r="B1928"/>
      <c r="C1928"/>
      <c r="D1928"/>
      <c r="E1928"/>
      <c r="F1928"/>
      <c r="G1928"/>
      <c r="H1928"/>
      <c r="I1928"/>
      <c r="J1928"/>
      <c r="K1928"/>
      <c r="L1928"/>
      <c r="M1928"/>
      <c r="N1928" s="19"/>
    </row>
    <row r="1929" spans="2:14" x14ac:dyDescent="0.3">
      <c r="B1929"/>
      <c r="C1929"/>
      <c r="D1929"/>
      <c r="E1929"/>
      <c r="F1929"/>
      <c r="G1929"/>
      <c r="H1929"/>
      <c r="I1929"/>
      <c r="J1929"/>
      <c r="K1929"/>
      <c r="L1929"/>
      <c r="M1929"/>
      <c r="N1929" s="19"/>
    </row>
    <row r="1930" spans="2:14" x14ac:dyDescent="0.3">
      <c r="B1930"/>
      <c r="C1930"/>
      <c r="D1930"/>
      <c r="E1930"/>
      <c r="F1930"/>
      <c r="G1930"/>
      <c r="H1930"/>
      <c r="I1930"/>
      <c r="J1930"/>
      <c r="K1930"/>
      <c r="L1930"/>
      <c r="M1930"/>
      <c r="N1930" s="19"/>
    </row>
    <row r="1931" spans="2:14" x14ac:dyDescent="0.3">
      <c r="B1931"/>
      <c r="C1931"/>
      <c r="D1931"/>
      <c r="E1931"/>
      <c r="F1931"/>
      <c r="G1931"/>
      <c r="H1931"/>
      <c r="I1931"/>
      <c r="J1931"/>
      <c r="K1931"/>
      <c r="L1931"/>
      <c r="M1931"/>
      <c r="N1931" s="19"/>
    </row>
    <row r="1932" spans="2:14" x14ac:dyDescent="0.3">
      <c r="B1932"/>
      <c r="C1932"/>
      <c r="D1932"/>
      <c r="E1932"/>
      <c r="F1932"/>
      <c r="G1932"/>
      <c r="H1932"/>
      <c r="I1932"/>
      <c r="J1932"/>
      <c r="K1932"/>
      <c r="L1932"/>
      <c r="M1932"/>
      <c r="N1932" s="19"/>
    </row>
    <row r="1933" spans="2:14" x14ac:dyDescent="0.3">
      <c r="B1933"/>
      <c r="C1933"/>
      <c r="D1933"/>
      <c r="E1933"/>
      <c r="F1933"/>
      <c r="G1933"/>
      <c r="H1933"/>
      <c r="I1933"/>
      <c r="J1933"/>
      <c r="K1933"/>
      <c r="L1933"/>
      <c r="M1933"/>
      <c r="N1933" s="19"/>
    </row>
    <row r="1934" spans="2:14" x14ac:dyDescent="0.3">
      <c r="B1934"/>
      <c r="C1934"/>
      <c r="D1934"/>
      <c r="E1934"/>
      <c r="F1934"/>
      <c r="G1934"/>
      <c r="H1934"/>
      <c r="I1934"/>
      <c r="J1934"/>
      <c r="K1934"/>
      <c r="L1934"/>
      <c r="M1934"/>
      <c r="N1934" s="19"/>
    </row>
    <row r="1935" spans="2:14" x14ac:dyDescent="0.3">
      <c r="B1935"/>
      <c r="C1935"/>
      <c r="D1935"/>
      <c r="E1935"/>
      <c r="F1935"/>
      <c r="G1935"/>
      <c r="H1935"/>
      <c r="I1935"/>
      <c r="J1935"/>
      <c r="K1935"/>
      <c r="L1935"/>
      <c r="M1935"/>
      <c r="N1935" s="19"/>
    </row>
    <row r="1936" spans="2:14" x14ac:dyDescent="0.3">
      <c r="B1936"/>
      <c r="C1936"/>
      <c r="D1936"/>
      <c r="E1936"/>
      <c r="F1936"/>
      <c r="G1936"/>
      <c r="H1936"/>
      <c r="I1936"/>
      <c r="J1936"/>
      <c r="K1936"/>
      <c r="L1936"/>
      <c r="M1936"/>
      <c r="N1936" s="19"/>
    </row>
    <row r="1937" spans="2:14" x14ac:dyDescent="0.3">
      <c r="B1937"/>
      <c r="C1937"/>
      <c r="D1937"/>
      <c r="E1937"/>
      <c r="F1937"/>
      <c r="G1937"/>
      <c r="H1937"/>
      <c r="I1937"/>
      <c r="J1937"/>
      <c r="K1937"/>
      <c r="L1937"/>
      <c r="M1937"/>
      <c r="N1937" s="19"/>
    </row>
    <row r="1938" spans="2:14" x14ac:dyDescent="0.3">
      <c r="B1938"/>
      <c r="C1938"/>
      <c r="D1938"/>
      <c r="E1938"/>
      <c r="F1938"/>
      <c r="G1938"/>
      <c r="H1938"/>
      <c r="I1938"/>
      <c r="J1938"/>
      <c r="K1938"/>
      <c r="L1938"/>
      <c r="M1938"/>
      <c r="N1938" s="19"/>
    </row>
    <row r="1939" spans="2:14" x14ac:dyDescent="0.3">
      <c r="B1939"/>
      <c r="C1939"/>
      <c r="D1939"/>
      <c r="E1939"/>
      <c r="F1939"/>
      <c r="G1939"/>
      <c r="H1939"/>
      <c r="I1939"/>
      <c r="J1939"/>
      <c r="K1939"/>
      <c r="L1939"/>
      <c r="M1939"/>
      <c r="N1939" s="19"/>
    </row>
    <row r="1940" spans="2:14" x14ac:dyDescent="0.3">
      <c r="B1940"/>
      <c r="C1940"/>
      <c r="D1940"/>
      <c r="E1940"/>
      <c r="F1940"/>
      <c r="G1940"/>
      <c r="H1940"/>
      <c r="I1940"/>
      <c r="J1940"/>
      <c r="K1940"/>
      <c r="L1940"/>
      <c r="M1940"/>
      <c r="N1940" s="19"/>
    </row>
    <row r="1941" spans="2:14" x14ac:dyDescent="0.3">
      <c r="B1941"/>
      <c r="C1941"/>
      <c r="D1941"/>
      <c r="E1941"/>
      <c r="F1941"/>
      <c r="G1941"/>
      <c r="H1941"/>
      <c r="I1941"/>
      <c r="J1941"/>
      <c r="K1941"/>
      <c r="L1941"/>
      <c r="M1941"/>
      <c r="N1941" s="19"/>
    </row>
    <row r="1942" spans="2:14" x14ac:dyDescent="0.3">
      <c r="B1942"/>
      <c r="C1942"/>
      <c r="D1942"/>
      <c r="E1942"/>
      <c r="F1942"/>
      <c r="G1942"/>
      <c r="H1942"/>
      <c r="I1942"/>
      <c r="J1942"/>
      <c r="K1942"/>
      <c r="L1942"/>
      <c r="M1942"/>
      <c r="N1942" s="19"/>
    </row>
    <row r="1943" spans="2:14" x14ac:dyDescent="0.3">
      <c r="B1943"/>
      <c r="C1943"/>
      <c r="D1943"/>
      <c r="E1943"/>
      <c r="F1943"/>
      <c r="G1943"/>
      <c r="H1943"/>
      <c r="I1943"/>
      <c r="J1943"/>
      <c r="K1943"/>
      <c r="L1943"/>
      <c r="M1943"/>
      <c r="N1943" s="19"/>
    </row>
    <row r="1944" spans="2:14" x14ac:dyDescent="0.3">
      <c r="B1944"/>
      <c r="C1944"/>
      <c r="D1944"/>
      <c r="E1944"/>
      <c r="F1944"/>
      <c r="G1944"/>
      <c r="H1944"/>
      <c r="I1944"/>
      <c r="J1944"/>
      <c r="K1944"/>
      <c r="L1944"/>
      <c r="M1944"/>
      <c r="N1944" s="19"/>
    </row>
    <row r="1945" spans="2:14" x14ac:dyDescent="0.3">
      <c r="B1945"/>
      <c r="C1945"/>
      <c r="D1945"/>
      <c r="E1945"/>
      <c r="F1945"/>
      <c r="G1945"/>
      <c r="H1945"/>
      <c r="I1945"/>
      <c r="J1945"/>
      <c r="K1945"/>
      <c r="L1945"/>
      <c r="M1945"/>
      <c r="N1945" s="19"/>
    </row>
    <row r="1946" spans="2:14" x14ac:dyDescent="0.3">
      <c r="B1946"/>
      <c r="C1946"/>
      <c r="D1946"/>
      <c r="E1946"/>
      <c r="F1946"/>
      <c r="G1946"/>
      <c r="H1946"/>
      <c r="I1946"/>
      <c r="J1946"/>
      <c r="K1946"/>
      <c r="L1946"/>
      <c r="M1946"/>
      <c r="N1946" s="19"/>
    </row>
    <row r="1947" spans="2:14" x14ac:dyDescent="0.3">
      <c r="B1947"/>
      <c r="C1947"/>
      <c r="D1947"/>
      <c r="E1947"/>
      <c r="F1947"/>
      <c r="G1947"/>
      <c r="H1947"/>
      <c r="I1947"/>
      <c r="J1947"/>
      <c r="K1947"/>
      <c r="L1947"/>
      <c r="M1947"/>
      <c r="N1947" s="19"/>
    </row>
    <row r="1948" spans="2:14" x14ac:dyDescent="0.3">
      <c r="B1948"/>
      <c r="C1948"/>
      <c r="D1948"/>
      <c r="E1948"/>
      <c r="F1948"/>
      <c r="G1948"/>
      <c r="H1948"/>
      <c r="I1948"/>
      <c r="J1948"/>
      <c r="K1948"/>
      <c r="L1948"/>
      <c r="M1948"/>
      <c r="N1948" s="19"/>
    </row>
    <row r="1949" spans="2:14" x14ac:dyDescent="0.3">
      <c r="B1949"/>
      <c r="C1949"/>
      <c r="D1949"/>
      <c r="E1949"/>
      <c r="F1949"/>
      <c r="G1949"/>
      <c r="H1949"/>
      <c r="I1949"/>
      <c r="J1949"/>
      <c r="K1949"/>
      <c r="L1949"/>
      <c r="M1949"/>
      <c r="N1949" s="19"/>
    </row>
    <row r="1950" spans="2:14" x14ac:dyDescent="0.3">
      <c r="B1950"/>
      <c r="C1950"/>
      <c r="D1950"/>
      <c r="E1950"/>
      <c r="F1950"/>
      <c r="G1950"/>
      <c r="H1950"/>
      <c r="I1950"/>
      <c r="J1950"/>
      <c r="K1950"/>
      <c r="L1950"/>
      <c r="M1950"/>
      <c r="N1950" s="19"/>
    </row>
    <row r="1951" spans="2:14" x14ac:dyDescent="0.3">
      <c r="B1951"/>
      <c r="C1951"/>
      <c r="D1951"/>
      <c r="E1951"/>
      <c r="F1951"/>
      <c r="G1951"/>
      <c r="H1951"/>
      <c r="I1951"/>
      <c r="J1951"/>
      <c r="K1951"/>
      <c r="L1951"/>
      <c r="M1951"/>
      <c r="N1951" s="19"/>
    </row>
    <row r="1952" spans="2:14" x14ac:dyDescent="0.3">
      <c r="B1952"/>
      <c r="C1952"/>
      <c r="D1952"/>
      <c r="E1952"/>
      <c r="F1952"/>
      <c r="G1952"/>
      <c r="H1952"/>
      <c r="I1952"/>
      <c r="J1952"/>
      <c r="K1952"/>
      <c r="L1952"/>
      <c r="M1952"/>
      <c r="N1952" s="19"/>
    </row>
    <row r="1953" spans="2:14" x14ac:dyDescent="0.3">
      <c r="B1953"/>
      <c r="C1953"/>
      <c r="D1953"/>
      <c r="E1953"/>
      <c r="F1953"/>
      <c r="G1953"/>
      <c r="H1953"/>
      <c r="I1953"/>
      <c r="J1953"/>
      <c r="K1953"/>
      <c r="L1953"/>
      <c r="M1953"/>
      <c r="N1953" s="19"/>
    </row>
    <row r="1954" spans="2:14" x14ac:dyDescent="0.3">
      <c r="B1954"/>
      <c r="C1954"/>
      <c r="D1954"/>
      <c r="E1954"/>
      <c r="F1954"/>
      <c r="G1954"/>
      <c r="H1954"/>
      <c r="I1954"/>
      <c r="J1954"/>
      <c r="K1954"/>
      <c r="L1954"/>
      <c r="M1954"/>
      <c r="N1954" s="19"/>
    </row>
    <row r="1955" spans="2:14" x14ac:dyDescent="0.3">
      <c r="B1955"/>
      <c r="C1955"/>
      <c r="D1955"/>
      <c r="E1955"/>
      <c r="F1955"/>
      <c r="G1955"/>
      <c r="H1955"/>
      <c r="I1955"/>
      <c r="J1955"/>
      <c r="K1955"/>
      <c r="L1955"/>
      <c r="M1955"/>
      <c r="N1955" s="19"/>
    </row>
    <row r="1956" spans="2:14" x14ac:dyDescent="0.3">
      <c r="B1956"/>
      <c r="C1956"/>
      <c r="D1956"/>
      <c r="E1956"/>
      <c r="F1956"/>
      <c r="G1956"/>
      <c r="H1956"/>
      <c r="I1956"/>
      <c r="J1956"/>
      <c r="K1956"/>
      <c r="L1956"/>
      <c r="M1956"/>
      <c r="N1956" s="19"/>
    </row>
    <row r="1957" spans="2:14" x14ac:dyDescent="0.3">
      <c r="B1957"/>
      <c r="C1957"/>
      <c r="D1957"/>
      <c r="E1957"/>
      <c r="F1957"/>
      <c r="G1957"/>
      <c r="H1957"/>
      <c r="I1957"/>
      <c r="J1957"/>
      <c r="K1957"/>
      <c r="L1957"/>
      <c r="M1957"/>
      <c r="N1957" s="19"/>
    </row>
    <row r="1958" spans="2:14" x14ac:dyDescent="0.3">
      <c r="B1958"/>
      <c r="C1958"/>
      <c r="D1958"/>
      <c r="E1958"/>
      <c r="F1958"/>
      <c r="G1958"/>
      <c r="H1958"/>
      <c r="I1958"/>
      <c r="J1958"/>
      <c r="K1958"/>
      <c r="L1958"/>
      <c r="M1958"/>
      <c r="N1958" s="19"/>
    </row>
    <row r="1959" spans="2:14" x14ac:dyDescent="0.3">
      <c r="B1959"/>
      <c r="C1959"/>
      <c r="D1959"/>
      <c r="E1959"/>
      <c r="F1959"/>
      <c r="G1959"/>
      <c r="H1959"/>
      <c r="I1959"/>
      <c r="J1959"/>
      <c r="K1959"/>
      <c r="L1959"/>
      <c r="M1959"/>
      <c r="N1959" s="19"/>
    </row>
    <row r="1960" spans="2:14" x14ac:dyDescent="0.3">
      <c r="B1960"/>
      <c r="C1960"/>
      <c r="D1960"/>
      <c r="E1960"/>
      <c r="F1960"/>
      <c r="G1960"/>
      <c r="H1960"/>
      <c r="I1960"/>
      <c r="J1960"/>
      <c r="K1960"/>
      <c r="L1960"/>
      <c r="M1960"/>
      <c r="N1960" s="19"/>
    </row>
    <row r="1961" spans="2:14" x14ac:dyDescent="0.3">
      <c r="B1961"/>
      <c r="C1961"/>
      <c r="D1961"/>
      <c r="E1961"/>
      <c r="F1961"/>
      <c r="G1961"/>
      <c r="H1961"/>
      <c r="I1961"/>
      <c r="J1961"/>
      <c r="K1961"/>
      <c r="L1961"/>
      <c r="M1961"/>
      <c r="N1961" s="19"/>
    </row>
    <row r="1962" spans="2:14" x14ac:dyDescent="0.3">
      <c r="B1962"/>
      <c r="C1962"/>
      <c r="D1962"/>
      <c r="E1962"/>
      <c r="F1962"/>
      <c r="G1962"/>
      <c r="H1962"/>
      <c r="I1962"/>
      <c r="J1962"/>
      <c r="K1962"/>
      <c r="L1962"/>
      <c r="M1962"/>
      <c r="N1962" s="19"/>
    </row>
    <row r="1963" spans="2:14" x14ac:dyDescent="0.3">
      <c r="B1963"/>
      <c r="C1963"/>
      <c r="D1963"/>
      <c r="E1963"/>
      <c r="F1963"/>
      <c r="G1963"/>
      <c r="H1963"/>
      <c r="I1963"/>
      <c r="J1963"/>
      <c r="K1963"/>
      <c r="L1963"/>
      <c r="M1963"/>
      <c r="N1963" s="19"/>
    </row>
    <row r="1964" spans="2:14" x14ac:dyDescent="0.3">
      <c r="B1964"/>
      <c r="C1964"/>
      <c r="D1964"/>
      <c r="E1964"/>
      <c r="F1964"/>
      <c r="G1964"/>
      <c r="H1964"/>
      <c r="I1964"/>
      <c r="J1964"/>
      <c r="K1964"/>
      <c r="L1964"/>
      <c r="M1964"/>
      <c r="N1964" s="19"/>
    </row>
    <row r="1965" spans="2:14" x14ac:dyDescent="0.3">
      <c r="B1965"/>
      <c r="C1965"/>
      <c r="D1965"/>
      <c r="E1965"/>
      <c r="F1965"/>
      <c r="G1965"/>
      <c r="H1965"/>
      <c r="I1965"/>
      <c r="J1965"/>
      <c r="K1965"/>
      <c r="L1965"/>
      <c r="M1965"/>
      <c r="N1965" s="19"/>
    </row>
    <row r="1966" spans="2:14" x14ac:dyDescent="0.3">
      <c r="B1966"/>
      <c r="C1966"/>
      <c r="D1966"/>
      <c r="E1966"/>
      <c r="F1966"/>
      <c r="G1966"/>
      <c r="H1966"/>
      <c r="I1966"/>
      <c r="J1966"/>
      <c r="K1966"/>
      <c r="L1966"/>
      <c r="M1966"/>
      <c r="N1966" s="19"/>
    </row>
    <row r="1967" spans="2:14" x14ac:dyDescent="0.3">
      <c r="B1967"/>
      <c r="C1967"/>
      <c r="D1967"/>
      <c r="E1967"/>
      <c r="F1967"/>
      <c r="G1967"/>
      <c r="H1967"/>
      <c r="I1967"/>
      <c r="J1967"/>
      <c r="K1967"/>
      <c r="L1967"/>
      <c r="M1967"/>
      <c r="N1967" s="19"/>
    </row>
    <row r="1968" spans="2:14" x14ac:dyDescent="0.3">
      <c r="B1968"/>
      <c r="C1968"/>
      <c r="D1968"/>
      <c r="E1968"/>
      <c r="F1968"/>
      <c r="G1968"/>
      <c r="H1968"/>
      <c r="I1968"/>
      <c r="J1968"/>
      <c r="K1968"/>
      <c r="L1968"/>
      <c r="M1968"/>
      <c r="N1968" s="19"/>
    </row>
    <row r="1969" spans="2:15" x14ac:dyDescent="0.3">
      <c r="B1969"/>
      <c r="C1969"/>
      <c r="D1969"/>
      <c r="E1969"/>
      <c r="F1969"/>
      <c r="G1969"/>
      <c r="H1969"/>
      <c r="I1969"/>
      <c r="J1969"/>
      <c r="K1969"/>
      <c r="L1969"/>
      <c r="M1969"/>
      <c r="N1969" s="19"/>
    </row>
    <row r="1970" spans="2:15" x14ac:dyDescent="0.3">
      <c r="B1970"/>
      <c r="C1970"/>
      <c r="D1970"/>
      <c r="E1970"/>
      <c r="F1970"/>
      <c r="G1970"/>
      <c r="H1970"/>
      <c r="I1970"/>
      <c r="J1970"/>
      <c r="K1970"/>
      <c r="L1970"/>
      <c r="M1970"/>
      <c r="N1970" s="19"/>
    </row>
    <row r="1971" spans="2:15" x14ac:dyDescent="0.3">
      <c r="B1971"/>
      <c r="C1971"/>
      <c r="D1971"/>
      <c r="E1971"/>
      <c r="F1971"/>
      <c r="G1971"/>
      <c r="H1971"/>
      <c r="I1971"/>
      <c r="J1971"/>
      <c r="K1971"/>
      <c r="L1971"/>
      <c r="M1971"/>
      <c r="N1971" s="19"/>
    </row>
    <row r="1972" spans="2:15" x14ac:dyDescent="0.3">
      <c r="B1972"/>
      <c r="C1972"/>
      <c r="D1972"/>
      <c r="E1972"/>
      <c r="F1972"/>
      <c r="G1972"/>
      <c r="H1972"/>
      <c r="I1972"/>
      <c r="J1972"/>
      <c r="K1972"/>
      <c r="L1972"/>
      <c r="M1972"/>
      <c r="N1972" s="19"/>
    </row>
    <row r="1973" spans="2:15" x14ac:dyDescent="0.3">
      <c r="B1973"/>
      <c r="C1973"/>
      <c r="D1973"/>
      <c r="E1973"/>
      <c r="F1973"/>
      <c r="G1973"/>
      <c r="H1973"/>
      <c r="I1973"/>
      <c r="J1973"/>
      <c r="K1973"/>
      <c r="L1973"/>
      <c r="M1973"/>
      <c r="N1973" s="19"/>
    </row>
    <row r="1974" spans="2:15" x14ac:dyDescent="0.3">
      <c r="B1974"/>
      <c r="C1974"/>
      <c r="D1974"/>
      <c r="E1974"/>
      <c r="F1974"/>
      <c r="G1974"/>
      <c r="H1974"/>
      <c r="I1974"/>
      <c r="J1974"/>
      <c r="K1974"/>
      <c r="L1974"/>
      <c r="M1974"/>
      <c r="N1974" s="19"/>
    </row>
    <row r="1975" spans="2:15" x14ac:dyDescent="0.3">
      <c r="B1975"/>
      <c r="C1975"/>
      <c r="D1975"/>
      <c r="E1975"/>
      <c r="F1975"/>
      <c r="G1975"/>
      <c r="H1975"/>
      <c r="I1975"/>
      <c r="J1975"/>
      <c r="K1975"/>
      <c r="L1975"/>
      <c r="M1975"/>
      <c r="N1975" s="19"/>
    </row>
    <row r="1976" spans="2:15" x14ac:dyDescent="0.3">
      <c r="O1976" s="8"/>
    </row>
    <row r="1977" spans="2:15" x14ac:dyDescent="0.3">
      <c r="O1977" s="8"/>
    </row>
    <row r="1978" spans="2:15" x14ac:dyDescent="0.3">
      <c r="O1978" s="8"/>
    </row>
    <row r="1979" spans="2:15" x14ac:dyDescent="0.3">
      <c r="O1979" s="8"/>
    </row>
    <row r="1980" spans="2:15" x14ac:dyDescent="0.3">
      <c r="O1980" s="8"/>
    </row>
    <row r="1981" spans="2:15" x14ac:dyDescent="0.3">
      <c r="O1981" s="8"/>
    </row>
    <row r="1982" spans="2:15" x14ac:dyDescent="0.3">
      <c r="O1982" s="8"/>
    </row>
    <row r="1983" spans="2:15" x14ac:dyDescent="0.3">
      <c r="O1983" s="8"/>
    </row>
    <row r="1984" spans="2:15" x14ac:dyDescent="0.3">
      <c r="O1984" s="8"/>
    </row>
    <row r="1985" spans="15:15" x14ac:dyDescent="0.3">
      <c r="O1985" s="8"/>
    </row>
    <row r="1986" spans="15:15" x14ac:dyDescent="0.3">
      <c r="O1986" s="8"/>
    </row>
    <row r="1987" spans="15:15" x14ac:dyDescent="0.3">
      <c r="O1987" s="8"/>
    </row>
    <row r="1988" spans="15:15" x14ac:dyDescent="0.3">
      <c r="O1988" s="8"/>
    </row>
    <row r="1989" spans="15:15" x14ac:dyDescent="0.3">
      <c r="O1989" s="8"/>
    </row>
    <row r="1990" spans="15:15" x14ac:dyDescent="0.3">
      <c r="O1990" s="8"/>
    </row>
    <row r="1991" spans="15:15" x14ac:dyDescent="0.3">
      <c r="O1991" s="8"/>
    </row>
    <row r="1992" spans="15:15" x14ac:dyDescent="0.3">
      <c r="O1992" s="8"/>
    </row>
    <row r="1993" spans="15:15" x14ac:dyDescent="0.3">
      <c r="O1993" s="8"/>
    </row>
    <row r="1994" spans="15:15" x14ac:dyDescent="0.3">
      <c r="O1994" s="8"/>
    </row>
    <row r="1995" spans="15:15" x14ac:dyDescent="0.3">
      <c r="O1995" s="8"/>
    </row>
    <row r="1996" spans="15:15" x14ac:dyDescent="0.3">
      <c r="O1996" s="8"/>
    </row>
    <row r="1997" spans="15:15" x14ac:dyDescent="0.3">
      <c r="O1997" s="8"/>
    </row>
    <row r="1998" spans="15:15" x14ac:dyDescent="0.3">
      <c r="O1998" s="8"/>
    </row>
    <row r="1999" spans="15:15" x14ac:dyDescent="0.3">
      <c r="O1999" s="8"/>
    </row>
    <row r="2000" spans="15:15" x14ac:dyDescent="0.3">
      <c r="O2000" s="8"/>
    </row>
    <row r="2001" spans="15:15" x14ac:dyDescent="0.3">
      <c r="O2001" s="8"/>
    </row>
    <row r="2002" spans="15:15" x14ac:dyDescent="0.3">
      <c r="O2002" s="8"/>
    </row>
    <row r="2003" spans="15:15" x14ac:dyDescent="0.3">
      <c r="O2003" s="8"/>
    </row>
    <row r="2004" spans="15:15" x14ac:dyDescent="0.3">
      <c r="O2004" s="8"/>
    </row>
    <row r="2005" spans="15:15" x14ac:dyDescent="0.3">
      <c r="O2005" s="8"/>
    </row>
    <row r="2006" spans="15:15" x14ac:dyDescent="0.3">
      <c r="O2006" s="8"/>
    </row>
    <row r="2007" spans="15:15" x14ac:dyDescent="0.3">
      <c r="O2007" s="8"/>
    </row>
    <row r="2008" spans="15:15" x14ac:dyDescent="0.3">
      <c r="O2008" s="8"/>
    </row>
    <row r="2009" spans="15:15" x14ac:dyDescent="0.3">
      <c r="O2009" s="8"/>
    </row>
    <row r="2010" spans="15:15" x14ac:dyDescent="0.3">
      <c r="O2010" s="8"/>
    </row>
    <row r="2011" spans="15:15" x14ac:dyDescent="0.3">
      <c r="O2011" s="8"/>
    </row>
    <row r="2012" spans="15:15" x14ac:dyDescent="0.3">
      <c r="O2012" s="8"/>
    </row>
    <row r="2013" spans="15:15" x14ac:dyDescent="0.3">
      <c r="O2013" s="8"/>
    </row>
    <row r="2014" spans="15:15" x14ac:dyDescent="0.3">
      <c r="O2014" s="8"/>
    </row>
    <row r="2015" spans="15:15" x14ac:dyDescent="0.3">
      <c r="O2015" s="8"/>
    </row>
    <row r="2016" spans="15:15" x14ac:dyDescent="0.3">
      <c r="O2016" s="8"/>
    </row>
    <row r="2017" spans="15:15" x14ac:dyDescent="0.3">
      <c r="O2017" s="8"/>
    </row>
    <row r="2018" spans="15:15" x14ac:dyDescent="0.3">
      <c r="O2018" s="8"/>
    </row>
    <row r="2019" spans="15:15" x14ac:dyDescent="0.3">
      <c r="O2019" s="8"/>
    </row>
    <row r="2020" spans="15:15" x14ac:dyDescent="0.3">
      <c r="O2020" s="8"/>
    </row>
    <row r="2021" spans="15:15" x14ac:dyDescent="0.3">
      <c r="O2021" s="8"/>
    </row>
    <row r="2022" spans="15:15" x14ac:dyDescent="0.3">
      <c r="O2022" s="8"/>
    </row>
    <row r="2023" spans="15:15" x14ac:dyDescent="0.3">
      <c r="O2023" s="8"/>
    </row>
    <row r="2024" spans="15:15" x14ac:dyDescent="0.3">
      <c r="O2024" s="8"/>
    </row>
    <row r="2025" spans="15:15" x14ac:dyDescent="0.3">
      <c r="O2025" s="8"/>
    </row>
    <row r="2026" spans="15:15" x14ac:dyDescent="0.3">
      <c r="O2026" s="8"/>
    </row>
    <row r="2027" spans="15:15" x14ac:dyDescent="0.3">
      <c r="O2027" s="8"/>
    </row>
    <row r="2028" spans="15:15" x14ac:dyDescent="0.3">
      <c r="O2028" s="8"/>
    </row>
    <row r="2029" spans="15:15" x14ac:dyDescent="0.3">
      <c r="O2029" s="8"/>
    </row>
    <row r="2030" spans="15:15" x14ac:dyDescent="0.3">
      <c r="O2030" s="8"/>
    </row>
    <row r="2031" spans="15:15" x14ac:dyDescent="0.3">
      <c r="O2031" s="8"/>
    </row>
    <row r="2032" spans="15:15" x14ac:dyDescent="0.3">
      <c r="O2032" s="8"/>
    </row>
    <row r="2033" spans="15:15" x14ac:dyDescent="0.3">
      <c r="O2033" s="8"/>
    </row>
    <row r="2034" spans="15:15" x14ac:dyDescent="0.3">
      <c r="O2034" s="8"/>
    </row>
    <row r="2035" spans="15:15" x14ac:dyDescent="0.3">
      <c r="O2035" s="8"/>
    </row>
    <row r="2036" spans="15:15" x14ac:dyDescent="0.3">
      <c r="O2036" s="8"/>
    </row>
    <row r="2037" spans="15:15" x14ac:dyDescent="0.3">
      <c r="O2037" s="8"/>
    </row>
    <row r="2038" spans="15:15" x14ac:dyDescent="0.3">
      <c r="O2038" s="8"/>
    </row>
    <row r="2039" spans="15:15" x14ac:dyDescent="0.3">
      <c r="O2039" s="8"/>
    </row>
    <row r="2040" spans="15:15" x14ac:dyDescent="0.3">
      <c r="O2040" s="8"/>
    </row>
    <row r="2041" spans="15:15" x14ac:dyDescent="0.3">
      <c r="O2041" s="8"/>
    </row>
    <row r="2042" spans="15:15" x14ac:dyDescent="0.3">
      <c r="O2042" s="8"/>
    </row>
    <row r="2043" spans="15:15" x14ac:dyDescent="0.3">
      <c r="O2043" s="8"/>
    </row>
    <row r="2044" spans="15:15" x14ac:dyDescent="0.3">
      <c r="O2044" s="8"/>
    </row>
    <row r="2045" spans="15:15" x14ac:dyDescent="0.3">
      <c r="O2045" s="8"/>
    </row>
    <row r="2046" spans="15:15" x14ac:dyDescent="0.3">
      <c r="O2046" s="8"/>
    </row>
    <row r="2047" spans="15:15" x14ac:dyDescent="0.3">
      <c r="O2047" s="8"/>
    </row>
    <row r="2048" spans="15:15" x14ac:dyDescent="0.3">
      <c r="O2048" s="8"/>
    </row>
    <row r="2049" spans="15:15" x14ac:dyDescent="0.3">
      <c r="O2049" s="8"/>
    </row>
    <row r="2050" spans="15:15" x14ac:dyDescent="0.3">
      <c r="O2050" s="8"/>
    </row>
    <row r="2051" spans="15:15" x14ac:dyDescent="0.3">
      <c r="O2051" s="8"/>
    </row>
    <row r="2052" spans="15:15" x14ac:dyDescent="0.3">
      <c r="O2052" s="8"/>
    </row>
    <row r="2053" spans="15:15" x14ac:dyDescent="0.3">
      <c r="O2053" s="8"/>
    </row>
    <row r="2054" spans="15:15" x14ac:dyDescent="0.3">
      <c r="O2054" s="8"/>
    </row>
    <row r="2055" spans="15:15" x14ac:dyDescent="0.3">
      <c r="O2055" s="8"/>
    </row>
    <row r="2056" spans="15:15" x14ac:dyDescent="0.3">
      <c r="O2056" s="8"/>
    </row>
    <row r="2057" spans="15:15" x14ac:dyDescent="0.3">
      <c r="O2057" s="8"/>
    </row>
    <row r="2058" spans="15:15" x14ac:dyDescent="0.3">
      <c r="O2058" s="8"/>
    </row>
    <row r="2059" spans="15:15" x14ac:dyDescent="0.3">
      <c r="O2059" s="8"/>
    </row>
    <row r="2060" spans="15:15" x14ac:dyDescent="0.3">
      <c r="O2060" s="8"/>
    </row>
    <row r="2061" spans="15:15" x14ac:dyDescent="0.3">
      <c r="O2061" s="8"/>
    </row>
    <row r="2062" spans="15:15" x14ac:dyDescent="0.3">
      <c r="O2062" s="8"/>
    </row>
    <row r="2063" spans="15:15" x14ac:dyDescent="0.3">
      <c r="O2063" s="8"/>
    </row>
    <row r="2064" spans="15:15" x14ac:dyDescent="0.3">
      <c r="O2064" s="8"/>
    </row>
    <row r="2065" spans="15:15" x14ac:dyDescent="0.3">
      <c r="O2065" s="8"/>
    </row>
    <row r="2066" spans="15:15" x14ac:dyDescent="0.3">
      <c r="O2066" s="8"/>
    </row>
    <row r="2067" spans="15:15" x14ac:dyDescent="0.3">
      <c r="O2067" s="8"/>
    </row>
    <row r="2068" spans="15:15" x14ac:dyDescent="0.3">
      <c r="O2068" s="8"/>
    </row>
    <row r="2069" spans="15:15" x14ac:dyDescent="0.3">
      <c r="O2069" s="8"/>
    </row>
    <row r="2070" spans="15:15" x14ac:dyDescent="0.3">
      <c r="O2070" s="8"/>
    </row>
    <row r="2071" spans="15:15" x14ac:dyDescent="0.3">
      <c r="O2071" s="8"/>
    </row>
    <row r="2072" spans="15:15" x14ac:dyDescent="0.3">
      <c r="O2072" s="8"/>
    </row>
    <row r="2073" spans="15:15" x14ac:dyDescent="0.3">
      <c r="O2073" s="8"/>
    </row>
    <row r="2074" spans="15:15" x14ac:dyDescent="0.3">
      <c r="O2074" s="8"/>
    </row>
    <row r="2075" spans="15:15" x14ac:dyDescent="0.3">
      <c r="O2075" s="8"/>
    </row>
    <row r="2076" spans="15:15" x14ac:dyDescent="0.3">
      <c r="O2076" s="8"/>
    </row>
    <row r="2077" spans="15:15" x14ac:dyDescent="0.3">
      <c r="O2077" s="8"/>
    </row>
    <row r="2078" spans="15:15" x14ac:dyDescent="0.3">
      <c r="O2078" s="8"/>
    </row>
    <row r="2079" spans="15:15" x14ac:dyDescent="0.3">
      <c r="O2079" s="8"/>
    </row>
    <row r="2080" spans="15:15" x14ac:dyDescent="0.3">
      <c r="O2080" s="8"/>
    </row>
    <row r="2081" spans="15:15" x14ac:dyDescent="0.3">
      <c r="O2081" s="8"/>
    </row>
    <row r="2082" spans="15:15" x14ac:dyDescent="0.3">
      <c r="O2082" s="8"/>
    </row>
    <row r="2083" spans="15:15" x14ac:dyDescent="0.3">
      <c r="O2083" s="8"/>
    </row>
    <row r="2084" spans="15:15" x14ac:dyDescent="0.3">
      <c r="O2084" s="8"/>
    </row>
    <row r="2085" spans="15:15" x14ac:dyDescent="0.3">
      <c r="O2085" s="8"/>
    </row>
    <row r="2086" spans="15:15" x14ac:dyDescent="0.3">
      <c r="O2086" s="8"/>
    </row>
    <row r="2087" spans="15:15" x14ac:dyDescent="0.3">
      <c r="O2087" s="8"/>
    </row>
    <row r="2088" spans="15:15" x14ac:dyDescent="0.3">
      <c r="O2088" s="8"/>
    </row>
    <row r="2089" spans="15:15" x14ac:dyDescent="0.3">
      <c r="O2089" s="8"/>
    </row>
    <row r="2090" spans="15:15" x14ac:dyDescent="0.3">
      <c r="O2090" s="8"/>
    </row>
    <row r="2091" spans="15:15" x14ac:dyDescent="0.3">
      <c r="O2091" s="8"/>
    </row>
    <row r="2092" spans="15:15" x14ac:dyDescent="0.3">
      <c r="O2092" s="8"/>
    </row>
    <row r="2093" spans="15:15" x14ac:dyDescent="0.3">
      <c r="O2093" s="8"/>
    </row>
    <row r="2094" spans="15:15" x14ac:dyDescent="0.3">
      <c r="O2094" s="8"/>
    </row>
    <row r="2095" spans="15:15" x14ac:dyDescent="0.3">
      <c r="O2095" s="8"/>
    </row>
    <row r="2096" spans="15:15" x14ac:dyDescent="0.3">
      <c r="O2096" s="8"/>
    </row>
    <row r="2097" spans="15:15" x14ac:dyDescent="0.3">
      <c r="O2097" s="8"/>
    </row>
    <row r="2098" spans="15:15" x14ac:dyDescent="0.3">
      <c r="O2098" s="8"/>
    </row>
    <row r="2099" spans="15:15" x14ac:dyDescent="0.3">
      <c r="O2099" s="8"/>
    </row>
    <row r="2100" spans="15:15" x14ac:dyDescent="0.3">
      <c r="O2100" s="8"/>
    </row>
    <row r="2101" spans="15:15" x14ac:dyDescent="0.3">
      <c r="O2101" s="8"/>
    </row>
    <row r="2102" spans="15:15" x14ac:dyDescent="0.3">
      <c r="O2102" s="8"/>
    </row>
    <row r="2103" spans="15:15" x14ac:dyDescent="0.3">
      <c r="O2103" s="8"/>
    </row>
    <row r="2104" spans="15:15" x14ac:dyDescent="0.3">
      <c r="O2104" s="8"/>
    </row>
    <row r="2105" spans="15:15" x14ac:dyDescent="0.3">
      <c r="O2105" s="8"/>
    </row>
    <row r="2106" spans="15:15" x14ac:dyDescent="0.3">
      <c r="O2106" s="8"/>
    </row>
    <row r="2107" spans="15:15" x14ac:dyDescent="0.3">
      <c r="O2107" s="8"/>
    </row>
    <row r="2108" spans="15:15" x14ac:dyDescent="0.3">
      <c r="O2108" s="8"/>
    </row>
    <row r="2109" spans="15:15" x14ac:dyDescent="0.3">
      <c r="O2109" s="8"/>
    </row>
    <row r="2110" spans="15:15" x14ac:dyDescent="0.3">
      <c r="O2110" s="8"/>
    </row>
    <row r="2111" spans="15:15" x14ac:dyDescent="0.3">
      <c r="O2111" s="8"/>
    </row>
    <row r="2112" spans="15:15" x14ac:dyDescent="0.3">
      <c r="O2112" s="8"/>
    </row>
    <row r="2113" spans="15:15" x14ac:dyDescent="0.3">
      <c r="O2113" s="8"/>
    </row>
    <row r="2114" spans="15:15" x14ac:dyDescent="0.3">
      <c r="O2114" s="8"/>
    </row>
    <row r="2115" spans="15:15" x14ac:dyDescent="0.3">
      <c r="O2115" s="8"/>
    </row>
    <row r="2116" spans="15:15" x14ac:dyDescent="0.3">
      <c r="O2116" s="8"/>
    </row>
    <row r="2117" spans="15:15" x14ac:dyDescent="0.3">
      <c r="O2117" s="8"/>
    </row>
    <row r="2118" spans="15:15" x14ac:dyDescent="0.3">
      <c r="O2118" s="8"/>
    </row>
    <row r="2119" spans="15:15" x14ac:dyDescent="0.3">
      <c r="O2119" s="8"/>
    </row>
    <row r="2120" spans="15:15" x14ac:dyDescent="0.3">
      <c r="O2120" s="8"/>
    </row>
    <row r="2121" spans="15:15" x14ac:dyDescent="0.3">
      <c r="O2121" s="8"/>
    </row>
    <row r="2122" spans="15:15" x14ac:dyDescent="0.3">
      <c r="O2122" s="8"/>
    </row>
    <row r="2123" spans="15:15" x14ac:dyDescent="0.3">
      <c r="O2123" s="8"/>
    </row>
    <row r="2124" spans="15:15" x14ac:dyDescent="0.3">
      <c r="O2124" s="8"/>
    </row>
    <row r="2125" spans="15:15" x14ac:dyDescent="0.3">
      <c r="O2125" s="8"/>
    </row>
    <row r="2126" spans="15:15" x14ac:dyDescent="0.3">
      <c r="O2126" s="8"/>
    </row>
    <row r="2127" spans="15:15" x14ac:dyDescent="0.3">
      <c r="O2127" s="8"/>
    </row>
    <row r="2128" spans="15:15" x14ac:dyDescent="0.3">
      <c r="O2128" s="8"/>
    </row>
    <row r="2129" spans="15:15" x14ac:dyDescent="0.3">
      <c r="O2129" s="8"/>
    </row>
    <row r="2130" spans="15:15" x14ac:dyDescent="0.3">
      <c r="O2130" s="8"/>
    </row>
    <row r="2131" spans="15:15" x14ac:dyDescent="0.3">
      <c r="O2131" s="8"/>
    </row>
    <row r="2132" spans="15:15" x14ac:dyDescent="0.3">
      <c r="O2132" s="8"/>
    </row>
    <row r="2133" spans="15:15" x14ac:dyDescent="0.3">
      <c r="O2133" s="8"/>
    </row>
    <row r="2134" spans="15:15" x14ac:dyDescent="0.3">
      <c r="O2134" s="8"/>
    </row>
    <row r="2135" spans="15:15" x14ac:dyDescent="0.3">
      <c r="O2135" s="8"/>
    </row>
    <row r="2136" spans="15:15" x14ac:dyDescent="0.3">
      <c r="O2136" s="8"/>
    </row>
    <row r="2137" spans="15:15" x14ac:dyDescent="0.3">
      <c r="O2137" s="8"/>
    </row>
    <row r="2138" spans="15:15" x14ac:dyDescent="0.3">
      <c r="O2138" s="8"/>
    </row>
    <row r="2139" spans="15:15" x14ac:dyDescent="0.3">
      <c r="O2139" s="8"/>
    </row>
    <row r="2140" spans="15:15" x14ac:dyDescent="0.3">
      <c r="O2140" s="8"/>
    </row>
    <row r="2141" spans="15:15" x14ac:dyDescent="0.3">
      <c r="O2141" s="8"/>
    </row>
    <row r="2142" spans="15:15" x14ac:dyDescent="0.3">
      <c r="O2142" s="8"/>
    </row>
    <row r="2143" spans="15:15" x14ac:dyDescent="0.3">
      <c r="O2143" s="8"/>
    </row>
    <row r="2144" spans="15:15" x14ac:dyDescent="0.3">
      <c r="O2144" s="8"/>
    </row>
    <row r="2145" spans="15:15" x14ac:dyDescent="0.3">
      <c r="O2145" s="8"/>
    </row>
    <row r="2146" spans="15:15" x14ac:dyDescent="0.3">
      <c r="O2146" s="8"/>
    </row>
    <row r="2147" spans="15:15" x14ac:dyDescent="0.3">
      <c r="O2147" s="8"/>
    </row>
    <row r="2148" spans="15:15" x14ac:dyDescent="0.3">
      <c r="O2148" s="8"/>
    </row>
    <row r="2149" spans="15:15" x14ac:dyDescent="0.3">
      <c r="O2149" s="8"/>
    </row>
    <row r="2150" spans="15:15" x14ac:dyDescent="0.3">
      <c r="O2150" s="8"/>
    </row>
    <row r="2151" spans="15:15" x14ac:dyDescent="0.3">
      <c r="O2151" s="8"/>
    </row>
    <row r="2152" spans="15:15" x14ac:dyDescent="0.3">
      <c r="O2152" s="8"/>
    </row>
    <row r="2153" spans="15:15" x14ac:dyDescent="0.3">
      <c r="O2153" s="8"/>
    </row>
    <row r="2154" spans="15:15" x14ac:dyDescent="0.3">
      <c r="O2154" s="8"/>
    </row>
    <row r="2155" spans="15:15" x14ac:dyDescent="0.3">
      <c r="O2155" s="8"/>
    </row>
    <row r="2156" spans="15:15" x14ac:dyDescent="0.3">
      <c r="O2156" s="8"/>
    </row>
    <row r="2157" spans="15:15" x14ac:dyDescent="0.3">
      <c r="O2157" s="8"/>
    </row>
    <row r="2158" spans="15:15" x14ac:dyDescent="0.3">
      <c r="O2158" s="8"/>
    </row>
    <row r="2159" spans="15:15" x14ac:dyDescent="0.3">
      <c r="O2159" s="8"/>
    </row>
    <row r="2160" spans="15:15" x14ac:dyDescent="0.3">
      <c r="O2160" s="8"/>
    </row>
    <row r="2161" spans="15:15" x14ac:dyDescent="0.3">
      <c r="O2161" s="8"/>
    </row>
    <row r="2162" spans="15:15" x14ac:dyDescent="0.3">
      <c r="O2162" s="8"/>
    </row>
    <row r="2163" spans="15:15" x14ac:dyDescent="0.3">
      <c r="O2163" s="8"/>
    </row>
    <row r="2164" spans="15:15" x14ac:dyDescent="0.3">
      <c r="O2164" s="8"/>
    </row>
    <row r="2165" spans="15:15" x14ac:dyDescent="0.3">
      <c r="O2165" s="8"/>
    </row>
    <row r="2166" spans="15:15" x14ac:dyDescent="0.3">
      <c r="O2166" s="8"/>
    </row>
    <row r="2167" spans="15:15" x14ac:dyDescent="0.3">
      <c r="O2167" s="8"/>
    </row>
    <row r="2168" spans="15:15" x14ac:dyDescent="0.3">
      <c r="O2168" s="8"/>
    </row>
    <row r="2169" spans="15:15" x14ac:dyDescent="0.3">
      <c r="O2169" s="8"/>
    </row>
    <row r="2170" spans="15:15" x14ac:dyDescent="0.3">
      <c r="O2170" s="8"/>
    </row>
    <row r="2171" spans="15:15" x14ac:dyDescent="0.3">
      <c r="O2171" s="8"/>
    </row>
    <row r="2172" spans="15:15" x14ac:dyDescent="0.3">
      <c r="O2172" s="8"/>
    </row>
    <row r="2173" spans="15:15" x14ac:dyDescent="0.3">
      <c r="O2173" s="8"/>
    </row>
    <row r="2174" spans="15:15" x14ac:dyDescent="0.3">
      <c r="O2174" s="8"/>
    </row>
    <row r="2175" spans="15:15" x14ac:dyDescent="0.3">
      <c r="O2175" s="8"/>
    </row>
    <row r="2176" spans="15:15" x14ac:dyDescent="0.3">
      <c r="O2176" s="8"/>
    </row>
    <row r="2177" spans="15:15" x14ac:dyDescent="0.3">
      <c r="O2177" s="8"/>
    </row>
    <row r="2178" spans="15:15" x14ac:dyDescent="0.3">
      <c r="O2178" s="8"/>
    </row>
    <row r="2179" spans="15:15" x14ac:dyDescent="0.3">
      <c r="O2179" s="8"/>
    </row>
    <row r="2180" spans="15:15" x14ac:dyDescent="0.3">
      <c r="O2180" s="8"/>
    </row>
    <row r="2181" spans="15:15" x14ac:dyDescent="0.3">
      <c r="O2181" s="8"/>
    </row>
    <row r="2182" spans="15:15" x14ac:dyDescent="0.3">
      <c r="O2182" s="8"/>
    </row>
    <row r="2183" spans="15:15" x14ac:dyDescent="0.3">
      <c r="O2183" s="8"/>
    </row>
    <row r="2184" spans="15:15" x14ac:dyDescent="0.3">
      <c r="O2184" s="8"/>
    </row>
    <row r="2185" spans="15:15" x14ac:dyDescent="0.3">
      <c r="O2185" s="8"/>
    </row>
    <row r="2186" spans="15:15" x14ac:dyDescent="0.3">
      <c r="O2186" s="8"/>
    </row>
    <row r="2187" spans="15:15" x14ac:dyDescent="0.3">
      <c r="O2187" s="8"/>
    </row>
    <row r="2188" spans="15:15" x14ac:dyDescent="0.3">
      <c r="O2188" s="8"/>
    </row>
    <row r="2189" spans="15:15" x14ac:dyDescent="0.3">
      <c r="O2189" s="8"/>
    </row>
    <row r="2190" spans="15:15" x14ac:dyDescent="0.3">
      <c r="O2190" s="8"/>
    </row>
    <row r="2191" spans="15:15" x14ac:dyDescent="0.3">
      <c r="O2191" s="8"/>
    </row>
    <row r="2192" spans="15:15" x14ac:dyDescent="0.3">
      <c r="O2192" s="8"/>
    </row>
    <row r="2193" spans="15:15" x14ac:dyDescent="0.3">
      <c r="O2193" s="8"/>
    </row>
    <row r="2194" spans="15:15" x14ac:dyDescent="0.3">
      <c r="O2194" s="8"/>
    </row>
    <row r="2195" spans="15:15" x14ac:dyDescent="0.3">
      <c r="O2195" s="8"/>
    </row>
    <row r="2196" spans="15:15" x14ac:dyDescent="0.3">
      <c r="O2196" s="8"/>
    </row>
    <row r="2197" spans="15:15" x14ac:dyDescent="0.3">
      <c r="O2197" s="8"/>
    </row>
    <row r="2198" spans="15:15" x14ac:dyDescent="0.3">
      <c r="O2198" s="8"/>
    </row>
    <row r="2199" spans="15:15" x14ac:dyDescent="0.3">
      <c r="O2199" s="8"/>
    </row>
    <row r="2200" spans="15:15" x14ac:dyDescent="0.3">
      <c r="O2200" s="8"/>
    </row>
    <row r="2201" spans="15:15" x14ac:dyDescent="0.3">
      <c r="O2201" s="8"/>
    </row>
    <row r="2202" spans="15:15" x14ac:dyDescent="0.3">
      <c r="O2202" s="8"/>
    </row>
    <row r="2203" spans="15:15" x14ac:dyDescent="0.3">
      <c r="O2203" s="8"/>
    </row>
    <row r="2204" spans="15:15" x14ac:dyDescent="0.3">
      <c r="O2204" s="8"/>
    </row>
    <row r="2205" spans="15:15" x14ac:dyDescent="0.3">
      <c r="O2205" s="8"/>
    </row>
    <row r="2206" spans="15:15" x14ac:dyDescent="0.3">
      <c r="O2206" s="8"/>
    </row>
    <row r="2207" spans="15:15" x14ac:dyDescent="0.3">
      <c r="O2207" s="8"/>
    </row>
    <row r="2208" spans="15:15" x14ac:dyDescent="0.3">
      <c r="O2208" s="8"/>
    </row>
    <row r="2209" spans="15:15" x14ac:dyDescent="0.3">
      <c r="O2209" s="8"/>
    </row>
    <row r="2210" spans="15:15" x14ac:dyDescent="0.3">
      <c r="O2210" s="8"/>
    </row>
    <row r="2211" spans="15:15" x14ac:dyDescent="0.3">
      <c r="O2211" s="8"/>
    </row>
    <row r="2212" spans="15:15" x14ac:dyDescent="0.3">
      <c r="O2212" s="8"/>
    </row>
    <row r="2213" spans="15:15" x14ac:dyDescent="0.3">
      <c r="O2213" s="8"/>
    </row>
    <row r="2214" spans="15:15" x14ac:dyDescent="0.3">
      <c r="O2214" s="8"/>
    </row>
    <row r="2215" spans="15:15" x14ac:dyDescent="0.3">
      <c r="O2215" s="8"/>
    </row>
    <row r="2216" spans="15:15" x14ac:dyDescent="0.3">
      <c r="O2216" s="8"/>
    </row>
    <row r="2217" spans="15:15" x14ac:dyDescent="0.3">
      <c r="O2217" s="8"/>
    </row>
    <row r="2218" spans="15:15" x14ac:dyDescent="0.3">
      <c r="O2218" s="8"/>
    </row>
    <row r="2219" spans="15:15" x14ac:dyDescent="0.3">
      <c r="O2219" s="8"/>
    </row>
    <row r="2220" spans="15:15" x14ac:dyDescent="0.3">
      <c r="O2220" s="8"/>
    </row>
    <row r="2221" spans="15:15" x14ac:dyDescent="0.3">
      <c r="O2221" s="8"/>
    </row>
    <row r="2222" spans="15:15" x14ac:dyDescent="0.3">
      <c r="O2222" s="8"/>
    </row>
    <row r="2223" spans="15:15" x14ac:dyDescent="0.3">
      <c r="O2223" s="8"/>
    </row>
    <row r="2224" spans="15:15" x14ac:dyDescent="0.3">
      <c r="O2224" s="8"/>
    </row>
    <row r="2225" spans="15:15" x14ac:dyDescent="0.3">
      <c r="O2225" s="8"/>
    </row>
    <row r="2226" spans="15:15" x14ac:dyDescent="0.3">
      <c r="O2226" s="8"/>
    </row>
    <row r="2227" spans="15:15" x14ac:dyDescent="0.3">
      <c r="O2227" s="8"/>
    </row>
    <row r="2228" spans="15:15" x14ac:dyDescent="0.3">
      <c r="O2228" s="8"/>
    </row>
    <row r="2229" spans="15:15" x14ac:dyDescent="0.3">
      <c r="O2229" s="8"/>
    </row>
    <row r="2230" spans="15:15" x14ac:dyDescent="0.3">
      <c r="O2230" s="8"/>
    </row>
    <row r="2231" spans="15:15" x14ac:dyDescent="0.3">
      <c r="O2231" s="8"/>
    </row>
    <row r="2232" spans="15:15" x14ac:dyDescent="0.3">
      <c r="O2232" s="8"/>
    </row>
    <row r="2233" spans="15:15" x14ac:dyDescent="0.3">
      <c r="O2233" s="8"/>
    </row>
    <row r="2234" spans="15:15" x14ac:dyDescent="0.3">
      <c r="O2234" s="8"/>
    </row>
    <row r="2235" spans="15:15" x14ac:dyDescent="0.3">
      <c r="O2235" s="8"/>
    </row>
    <row r="2236" spans="15:15" x14ac:dyDescent="0.3">
      <c r="O2236" s="8"/>
    </row>
    <row r="2237" spans="15:15" x14ac:dyDescent="0.3">
      <c r="O2237" s="8"/>
    </row>
    <row r="2238" spans="15:15" x14ac:dyDescent="0.3">
      <c r="O2238" s="8"/>
    </row>
    <row r="2239" spans="15:15" x14ac:dyDescent="0.3">
      <c r="O2239" s="8"/>
    </row>
    <row r="2240" spans="15:15" x14ac:dyDescent="0.3">
      <c r="O2240" s="8"/>
    </row>
    <row r="2241" spans="15:15" x14ac:dyDescent="0.3">
      <c r="O2241" s="8"/>
    </row>
    <row r="2242" spans="15:15" x14ac:dyDescent="0.3">
      <c r="O2242" s="8"/>
    </row>
    <row r="2243" spans="15:15" x14ac:dyDescent="0.3">
      <c r="O2243" s="8"/>
    </row>
    <row r="2244" spans="15:15" x14ac:dyDescent="0.3">
      <c r="O2244" s="8"/>
    </row>
    <row r="2245" spans="15:15" x14ac:dyDescent="0.3">
      <c r="O2245" s="8"/>
    </row>
    <row r="2246" spans="15:15" x14ac:dyDescent="0.3">
      <c r="O2246" s="8"/>
    </row>
    <row r="2247" spans="15:15" x14ac:dyDescent="0.3">
      <c r="O2247" s="8"/>
    </row>
    <row r="2248" spans="15:15" x14ac:dyDescent="0.3">
      <c r="O2248" s="8"/>
    </row>
    <row r="2249" spans="15:15" x14ac:dyDescent="0.3">
      <c r="O2249" s="8"/>
    </row>
    <row r="2250" spans="15:15" x14ac:dyDescent="0.3">
      <c r="O2250" s="8"/>
    </row>
    <row r="2251" spans="15:15" x14ac:dyDescent="0.3">
      <c r="O2251" s="8"/>
    </row>
    <row r="2252" spans="15:15" x14ac:dyDescent="0.3">
      <c r="O2252" s="8"/>
    </row>
    <row r="2253" spans="15:15" x14ac:dyDescent="0.3">
      <c r="O2253" s="8"/>
    </row>
    <row r="2254" spans="15:15" x14ac:dyDescent="0.3">
      <c r="O2254" s="8"/>
    </row>
    <row r="2255" spans="15:15" x14ac:dyDescent="0.3">
      <c r="O2255" s="8"/>
    </row>
    <row r="2256" spans="15:15" x14ac:dyDescent="0.3">
      <c r="O2256" s="8"/>
    </row>
    <row r="2257" spans="15:15" x14ac:dyDescent="0.3">
      <c r="O2257" s="8"/>
    </row>
    <row r="2258" spans="15:15" x14ac:dyDescent="0.3">
      <c r="O2258" s="8"/>
    </row>
    <row r="2259" spans="15:15" x14ac:dyDescent="0.3">
      <c r="O2259" s="8"/>
    </row>
    <row r="2260" spans="15:15" x14ac:dyDescent="0.3">
      <c r="O2260" s="8"/>
    </row>
    <row r="2261" spans="15:15" x14ac:dyDescent="0.3">
      <c r="O2261" s="8"/>
    </row>
    <row r="2262" spans="15:15" x14ac:dyDescent="0.3">
      <c r="O2262" s="8"/>
    </row>
    <row r="2263" spans="15:15" x14ac:dyDescent="0.3">
      <c r="O2263" s="8"/>
    </row>
    <row r="2264" spans="15:15" x14ac:dyDescent="0.3">
      <c r="O2264" s="8"/>
    </row>
    <row r="2265" spans="15:15" x14ac:dyDescent="0.3">
      <c r="O2265" s="8"/>
    </row>
    <row r="2266" spans="15:15" x14ac:dyDescent="0.3">
      <c r="O2266" s="8"/>
    </row>
    <row r="2267" spans="15:15" x14ac:dyDescent="0.3">
      <c r="O2267" s="8"/>
    </row>
    <row r="2268" spans="15:15" x14ac:dyDescent="0.3">
      <c r="O2268" s="8"/>
    </row>
    <row r="2269" spans="15:15" x14ac:dyDescent="0.3">
      <c r="O2269" s="8"/>
    </row>
    <row r="2270" spans="15:15" x14ac:dyDescent="0.3">
      <c r="O2270" s="8"/>
    </row>
    <row r="2271" spans="15:15" x14ac:dyDescent="0.3">
      <c r="O2271" s="8"/>
    </row>
    <row r="2272" spans="15:15" x14ac:dyDescent="0.3">
      <c r="O2272" s="8"/>
    </row>
    <row r="2273" spans="15:15" x14ac:dyDescent="0.3">
      <c r="O2273" s="8"/>
    </row>
    <row r="2274" spans="15:15" x14ac:dyDescent="0.3">
      <c r="O2274" s="8"/>
    </row>
    <row r="2275" spans="15:15" x14ac:dyDescent="0.3">
      <c r="O2275" s="8"/>
    </row>
    <row r="2276" spans="15:15" x14ac:dyDescent="0.3">
      <c r="O2276" s="8"/>
    </row>
    <row r="2277" spans="15:15" x14ac:dyDescent="0.3">
      <c r="O2277" s="8"/>
    </row>
    <row r="2278" spans="15:15" x14ac:dyDescent="0.3">
      <c r="O2278" s="8"/>
    </row>
    <row r="2279" spans="15:15" x14ac:dyDescent="0.3">
      <c r="O2279" s="8"/>
    </row>
    <row r="2280" spans="15:15" x14ac:dyDescent="0.3">
      <c r="O2280" s="8"/>
    </row>
    <row r="2281" spans="15:15" x14ac:dyDescent="0.3">
      <c r="O2281" s="8"/>
    </row>
    <row r="2282" spans="15:15" x14ac:dyDescent="0.3">
      <c r="O2282" s="8"/>
    </row>
    <row r="2283" spans="15:15" x14ac:dyDescent="0.3">
      <c r="O2283" s="8"/>
    </row>
    <row r="2284" spans="15:15" x14ac:dyDescent="0.3">
      <c r="O2284" s="8"/>
    </row>
    <row r="2285" spans="15:15" x14ac:dyDescent="0.3">
      <c r="O2285" s="8"/>
    </row>
    <row r="2286" spans="15:15" x14ac:dyDescent="0.3">
      <c r="O2286" s="8"/>
    </row>
    <row r="2287" spans="15:15" x14ac:dyDescent="0.3">
      <c r="O2287" s="8"/>
    </row>
    <row r="2288" spans="15:15" x14ac:dyDescent="0.3">
      <c r="O2288" s="8"/>
    </row>
    <row r="2289" spans="15:15" x14ac:dyDescent="0.3">
      <c r="O2289" s="8"/>
    </row>
    <row r="2290" spans="15:15" x14ac:dyDescent="0.3">
      <c r="O2290" s="8"/>
    </row>
    <row r="2291" spans="15:15" x14ac:dyDescent="0.3">
      <c r="O2291" s="8"/>
    </row>
    <row r="2292" spans="15:15" x14ac:dyDescent="0.3">
      <c r="O2292" s="8"/>
    </row>
    <row r="2293" spans="15:15" x14ac:dyDescent="0.3">
      <c r="O2293" s="8"/>
    </row>
    <row r="2294" spans="15:15" x14ac:dyDescent="0.3">
      <c r="O2294" s="8"/>
    </row>
    <row r="2295" spans="15:15" x14ac:dyDescent="0.3">
      <c r="O2295" s="8"/>
    </row>
    <row r="2296" spans="15:15" x14ac:dyDescent="0.3">
      <c r="O2296" s="8"/>
    </row>
    <row r="2297" spans="15:15" x14ac:dyDescent="0.3">
      <c r="O2297" s="8"/>
    </row>
    <row r="2298" spans="15:15" x14ac:dyDescent="0.3">
      <c r="O2298" s="8"/>
    </row>
    <row r="2299" spans="15:15" x14ac:dyDescent="0.3">
      <c r="O2299" s="8"/>
    </row>
    <row r="2300" spans="15:15" x14ac:dyDescent="0.3">
      <c r="O2300" s="8"/>
    </row>
    <row r="2301" spans="15:15" x14ac:dyDescent="0.3">
      <c r="O2301" s="8"/>
    </row>
    <row r="2302" spans="15:15" x14ac:dyDescent="0.3">
      <c r="O2302" s="8"/>
    </row>
    <row r="2303" spans="15:15" x14ac:dyDescent="0.3">
      <c r="O2303" s="8"/>
    </row>
    <row r="2304" spans="15:15" x14ac:dyDescent="0.3">
      <c r="O2304" s="8"/>
    </row>
    <row r="2305" spans="15:15" x14ac:dyDescent="0.3">
      <c r="O2305" s="8"/>
    </row>
    <row r="2306" spans="15:15" x14ac:dyDescent="0.3">
      <c r="O2306" s="8"/>
    </row>
    <row r="2307" spans="15:15" x14ac:dyDescent="0.3">
      <c r="O2307" s="8"/>
    </row>
    <row r="2308" spans="15:15" x14ac:dyDescent="0.3">
      <c r="O2308" s="8"/>
    </row>
    <row r="2309" spans="15:15" x14ac:dyDescent="0.3">
      <c r="O2309" s="8"/>
    </row>
    <row r="2310" spans="15:15" x14ac:dyDescent="0.3">
      <c r="O2310" s="8"/>
    </row>
    <row r="2311" spans="15:15" x14ac:dyDescent="0.3">
      <c r="O2311" s="8"/>
    </row>
    <row r="2312" spans="15:15" x14ac:dyDescent="0.3">
      <c r="O2312" s="8"/>
    </row>
    <row r="2313" spans="15:15" x14ac:dyDescent="0.3">
      <c r="O2313" s="8"/>
    </row>
    <row r="2314" spans="15:15" x14ac:dyDescent="0.3">
      <c r="O2314" s="8"/>
    </row>
    <row r="2315" spans="15:15" x14ac:dyDescent="0.3">
      <c r="O2315" s="8"/>
    </row>
    <row r="2316" spans="15:15" x14ac:dyDescent="0.3">
      <c r="O2316" s="8"/>
    </row>
    <row r="2317" spans="15:15" x14ac:dyDescent="0.3">
      <c r="O2317" s="8"/>
    </row>
    <row r="2318" spans="15:15" x14ac:dyDescent="0.3">
      <c r="O2318" s="8"/>
    </row>
    <row r="2319" spans="15:15" x14ac:dyDescent="0.3">
      <c r="O2319" s="8"/>
    </row>
    <row r="2320" spans="15:15" x14ac:dyDescent="0.3">
      <c r="O2320" s="8"/>
    </row>
    <row r="2321" spans="15:15" x14ac:dyDescent="0.3">
      <c r="O2321" s="8"/>
    </row>
    <row r="2322" spans="15:15" x14ac:dyDescent="0.3">
      <c r="O2322" s="8"/>
    </row>
    <row r="2323" spans="15:15" x14ac:dyDescent="0.3">
      <c r="O2323" s="8"/>
    </row>
    <row r="2324" spans="15:15" x14ac:dyDescent="0.3">
      <c r="O2324" s="8"/>
    </row>
    <row r="2325" spans="15:15" x14ac:dyDescent="0.3">
      <c r="O2325" s="8"/>
    </row>
    <row r="2326" spans="15:15" x14ac:dyDescent="0.3">
      <c r="O2326" s="8"/>
    </row>
    <row r="2327" spans="15:15" x14ac:dyDescent="0.3">
      <c r="O2327" s="8"/>
    </row>
    <row r="2328" spans="15:15" x14ac:dyDescent="0.3">
      <c r="O2328" s="8"/>
    </row>
    <row r="2329" spans="15:15" x14ac:dyDescent="0.3">
      <c r="O2329" s="8"/>
    </row>
    <row r="2330" spans="15:15" x14ac:dyDescent="0.3">
      <c r="O2330" s="8"/>
    </row>
    <row r="2331" spans="15:15" x14ac:dyDescent="0.3">
      <c r="O2331" s="8"/>
    </row>
    <row r="2332" spans="15:15" x14ac:dyDescent="0.3">
      <c r="O2332" s="8"/>
    </row>
    <row r="2333" spans="15:15" x14ac:dyDescent="0.3">
      <c r="O2333" s="8"/>
    </row>
    <row r="2334" spans="15:15" x14ac:dyDescent="0.3">
      <c r="O2334" s="8"/>
    </row>
    <row r="2335" spans="15:15" x14ac:dyDescent="0.3">
      <c r="O2335" s="8"/>
    </row>
    <row r="2336" spans="15:15" x14ac:dyDescent="0.3">
      <c r="O2336" s="8"/>
    </row>
    <row r="2337" spans="15:15" x14ac:dyDescent="0.3">
      <c r="O2337" s="8"/>
    </row>
    <row r="2338" spans="15:15" x14ac:dyDescent="0.3">
      <c r="O2338" s="8"/>
    </row>
    <row r="2339" spans="15:15" x14ac:dyDescent="0.3">
      <c r="O2339" s="8"/>
    </row>
    <row r="2340" spans="15:15" x14ac:dyDescent="0.3">
      <c r="O2340" s="8"/>
    </row>
    <row r="2341" spans="15:15" x14ac:dyDescent="0.3">
      <c r="O2341" s="8"/>
    </row>
    <row r="2342" spans="15:15" x14ac:dyDescent="0.3">
      <c r="O2342" s="8"/>
    </row>
    <row r="2343" spans="15:15" x14ac:dyDescent="0.3">
      <c r="O2343" s="8"/>
    </row>
    <row r="2344" spans="15:15" x14ac:dyDescent="0.3">
      <c r="O2344" s="8"/>
    </row>
    <row r="2345" spans="15:15" x14ac:dyDescent="0.3">
      <c r="O2345" s="8"/>
    </row>
    <row r="2346" spans="15:15" x14ac:dyDescent="0.3">
      <c r="O2346" s="8"/>
    </row>
    <row r="2347" spans="15:15" x14ac:dyDescent="0.3">
      <c r="O2347" s="8"/>
    </row>
    <row r="2348" spans="15:15" x14ac:dyDescent="0.3">
      <c r="O2348" s="8"/>
    </row>
    <row r="2349" spans="15:15" x14ac:dyDescent="0.3">
      <c r="O2349" s="8"/>
    </row>
    <row r="2350" spans="15:15" x14ac:dyDescent="0.3">
      <c r="O2350" s="8"/>
    </row>
    <row r="2351" spans="15:15" x14ac:dyDescent="0.3">
      <c r="O2351" s="8"/>
    </row>
    <row r="2352" spans="15:15" x14ac:dyDescent="0.3">
      <c r="O2352" s="8"/>
    </row>
    <row r="2353" spans="15:15" x14ac:dyDescent="0.3">
      <c r="O2353" s="8"/>
    </row>
    <row r="2354" spans="15:15" x14ac:dyDescent="0.3">
      <c r="O2354" s="8"/>
    </row>
    <row r="2355" spans="15:15" x14ac:dyDescent="0.3">
      <c r="O2355" s="8"/>
    </row>
    <row r="2356" spans="15:15" x14ac:dyDescent="0.3">
      <c r="O2356" s="8"/>
    </row>
    <row r="2357" spans="15:15" x14ac:dyDescent="0.3">
      <c r="O2357" s="8"/>
    </row>
    <row r="2358" spans="15:15" x14ac:dyDescent="0.3">
      <c r="O2358" s="8"/>
    </row>
    <row r="2359" spans="15:15" x14ac:dyDescent="0.3">
      <c r="O2359" s="8"/>
    </row>
    <row r="2360" spans="15:15" x14ac:dyDescent="0.3">
      <c r="O2360" s="8"/>
    </row>
    <row r="2361" spans="15:15" x14ac:dyDescent="0.3">
      <c r="O2361" s="8"/>
    </row>
    <row r="2362" spans="15:15" x14ac:dyDescent="0.3">
      <c r="O2362" s="8"/>
    </row>
    <row r="2363" spans="15:15" x14ac:dyDescent="0.3">
      <c r="O2363" s="8"/>
    </row>
    <row r="2364" spans="15:15" x14ac:dyDescent="0.3">
      <c r="O2364" s="8"/>
    </row>
    <row r="2365" spans="15:15" x14ac:dyDescent="0.3">
      <c r="O2365" s="8"/>
    </row>
    <row r="2366" spans="15:15" x14ac:dyDescent="0.3">
      <c r="O2366" s="8"/>
    </row>
    <row r="2367" spans="15:15" x14ac:dyDescent="0.3">
      <c r="O2367" s="8"/>
    </row>
    <row r="2368" spans="15:15" x14ac:dyDescent="0.3">
      <c r="O2368" s="8"/>
    </row>
    <row r="2369" spans="15:15" x14ac:dyDescent="0.3">
      <c r="O2369" s="8"/>
    </row>
    <row r="2370" spans="15:15" x14ac:dyDescent="0.3">
      <c r="O2370" s="8"/>
    </row>
    <row r="2371" spans="15:15" x14ac:dyDescent="0.3">
      <c r="O2371" s="8"/>
    </row>
    <row r="2372" spans="15:15" x14ac:dyDescent="0.3">
      <c r="O2372" s="8"/>
    </row>
    <row r="2373" spans="15:15" x14ac:dyDescent="0.3">
      <c r="O2373" s="8"/>
    </row>
    <row r="2374" spans="15:15" x14ac:dyDescent="0.3">
      <c r="O2374" s="8"/>
    </row>
    <row r="2375" spans="15:15" x14ac:dyDescent="0.3">
      <c r="O2375" s="8"/>
    </row>
    <row r="2376" spans="15:15" x14ac:dyDescent="0.3">
      <c r="O2376" s="8"/>
    </row>
    <row r="2377" spans="15:15" x14ac:dyDescent="0.3">
      <c r="O2377" s="8"/>
    </row>
    <row r="2378" spans="15:15" x14ac:dyDescent="0.3">
      <c r="O2378" s="8"/>
    </row>
    <row r="2379" spans="15:15" x14ac:dyDescent="0.3">
      <c r="O2379" s="8"/>
    </row>
    <row r="2380" spans="15:15" x14ac:dyDescent="0.3">
      <c r="O2380" s="8"/>
    </row>
    <row r="2381" spans="15:15" x14ac:dyDescent="0.3">
      <c r="O2381" s="8"/>
    </row>
    <row r="2382" spans="15:15" x14ac:dyDescent="0.3">
      <c r="O2382" s="8"/>
    </row>
    <row r="2383" spans="15:15" x14ac:dyDescent="0.3">
      <c r="O2383" s="8"/>
    </row>
    <row r="2384" spans="15:15" x14ac:dyDescent="0.3">
      <c r="O2384" s="8"/>
    </row>
    <row r="2385" spans="15:15" x14ac:dyDescent="0.3">
      <c r="O2385" s="8"/>
    </row>
    <row r="2386" spans="15:15" x14ac:dyDescent="0.3">
      <c r="O2386" s="8"/>
    </row>
    <row r="2387" spans="15:15" x14ac:dyDescent="0.3">
      <c r="O2387" s="8"/>
    </row>
    <row r="2388" spans="15:15" x14ac:dyDescent="0.3">
      <c r="O2388" s="8"/>
    </row>
    <row r="2389" spans="15:15" x14ac:dyDescent="0.3">
      <c r="O2389" s="8"/>
    </row>
    <row r="2390" spans="15:15" x14ac:dyDescent="0.3">
      <c r="O2390" s="8"/>
    </row>
    <row r="2391" spans="15:15" x14ac:dyDescent="0.3">
      <c r="O2391" s="8"/>
    </row>
    <row r="2392" spans="15:15" x14ac:dyDescent="0.3">
      <c r="O2392" s="8"/>
    </row>
    <row r="2393" spans="15:15" x14ac:dyDescent="0.3">
      <c r="O2393" s="8"/>
    </row>
    <row r="2394" spans="15:15" x14ac:dyDescent="0.3">
      <c r="O2394" s="8"/>
    </row>
    <row r="2395" spans="15:15" x14ac:dyDescent="0.3">
      <c r="O2395" s="8"/>
    </row>
    <row r="2396" spans="15:15" x14ac:dyDescent="0.3">
      <c r="O2396" s="8"/>
    </row>
    <row r="2397" spans="15:15" x14ac:dyDescent="0.3">
      <c r="O2397" s="8"/>
    </row>
    <row r="2398" spans="15:15" x14ac:dyDescent="0.3">
      <c r="O2398" s="8"/>
    </row>
    <row r="2399" spans="15:15" x14ac:dyDescent="0.3">
      <c r="O2399" s="8"/>
    </row>
    <row r="2400" spans="15:15" x14ac:dyDescent="0.3">
      <c r="O2400" s="8"/>
    </row>
    <row r="2401" spans="15:15" x14ac:dyDescent="0.3">
      <c r="O2401" s="8"/>
    </row>
    <row r="2402" spans="15:15" x14ac:dyDescent="0.3">
      <c r="O2402" s="8"/>
    </row>
    <row r="2403" spans="15:15" x14ac:dyDescent="0.3">
      <c r="O2403" s="8"/>
    </row>
    <row r="2404" spans="15:15" x14ac:dyDescent="0.3">
      <c r="O2404" s="8"/>
    </row>
    <row r="2405" spans="15:15" x14ac:dyDescent="0.3">
      <c r="O2405" s="8"/>
    </row>
    <row r="2406" spans="15:15" x14ac:dyDescent="0.3">
      <c r="O2406" s="8"/>
    </row>
    <row r="2407" spans="15:15" x14ac:dyDescent="0.3">
      <c r="O2407" s="8"/>
    </row>
    <row r="2408" spans="15:15" x14ac:dyDescent="0.3">
      <c r="O2408" s="8"/>
    </row>
    <row r="2409" spans="15:15" x14ac:dyDescent="0.3">
      <c r="O2409" s="8"/>
    </row>
    <row r="2410" spans="15:15" x14ac:dyDescent="0.3">
      <c r="O2410" s="8"/>
    </row>
    <row r="2411" spans="15:15" x14ac:dyDescent="0.3">
      <c r="O2411" s="8"/>
    </row>
    <row r="2412" spans="15:15" x14ac:dyDescent="0.3">
      <c r="O2412" s="8"/>
    </row>
    <row r="2413" spans="15:15" x14ac:dyDescent="0.3">
      <c r="O2413" s="8"/>
    </row>
    <row r="2414" spans="15:15" x14ac:dyDescent="0.3">
      <c r="O2414" s="8"/>
    </row>
    <row r="2415" spans="15:15" x14ac:dyDescent="0.3">
      <c r="O2415" s="8"/>
    </row>
    <row r="2416" spans="15:15" x14ac:dyDescent="0.3">
      <c r="O2416" s="8"/>
    </row>
    <row r="2417" spans="15:15" x14ac:dyDescent="0.3">
      <c r="O2417" s="8"/>
    </row>
    <row r="2418" spans="15:15" x14ac:dyDescent="0.3">
      <c r="O2418" s="8"/>
    </row>
    <row r="2419" spans="15:15" x14ac:dyDescent="0.3">
      <c r="O2419" s="8"/>
    </row>
    <row r="2420" spans="15:15" x14ac:dyDescent="0.3">
      <c r="O2420" s="8"/>
    </row>
    <row r="2421" spans="15:15" x14ac:dyDescent="0.3">
      <c r="O2421" s="8"/>
    </row>
    <row r="2422" spans="15:15" x14ac:dyDescent="0.3">
      <c r="O2422" s="8"/>
    </row>
    <row r="2423" spans="15:15" x14ac:dyDescent="0.3">
      <c r="O2423" s="8"/>
    </row>
    <row r="2424" spans="15:15" x14ac:dyDescent="0.3">
      <c r="O2424" s="8"/>
    </row>
    <row r="2425" spans="15:15" x14ac:dyDescent="0.3">
      <c r="O2425" s="8"/>
    </row>
    <row r="2426" spans="15:15" x14ac:dyDescent="0.3">
      <c r="O2426" s="8"/>
    </row>
    <row r="2427" spans="15:15" x14ac:dyDescent="0.3">
      <c r="O2427" s="8"/>
    </row>
    <row r="2428" spans="15:15" x14ac:dyDescent="0.3">
      <c r="O2428" s="8"/>
    </row>
    <row r="2429" spans="15:15" x14ac:dyDescent="0.3">
      <c r="O2429" s="8"/>
    </row>
    <row r="2430" spans="15:15" x14ac:dyDescent="0.3">
      <c r="O2430" s="8"/>
    </row>
    <row r="2431" spans="15:15" x14ac:dyDescent="0.3">
      <c r="O2431" s="8"/>
    </row>
    <row r="2432" spans="15:15" x14ac:dyDescent="0.3">
      <c r="O2432" s="8"/>
    </row>
    <row r="2433" spans="15:15" x14ac:dyDescent="0.3">
      <c r="O2433" s="8"/>
    </row>
    <row r="2434" spans="15:15" x14ac:dyDescent="0.3">
      <c r="O2434" s="8"/>
    </row>
    <row r="2435" spans="15:15" x14ac:dyDescent="0.3">
      <c r="O2435" s="8"/>
    </row>
    <row r="2436" spans="15:15" x14ac:dyDescent="0.3">
      <c r="O2436" s="8"/>
    </row>
    <row r="2437" spans="15:15" x14ac:dyDescent="0.3">
      <c r="O2437" s="8"/>
    </row>
    <row r="2438" spans="15:15" x14ac:dyDescent="0.3">
      <c r="O2438" s="8"/>
    </row>
    <row r="2439" spans="15:15" x14ac:dyDescent="0.3">
      <c r="O2439" s="8"/>
    </row>
    <row r="2440" spans="15:15" x14ac:dyDescent="0.3">
      <c r="O2440" s="8"/>
    </row>
    <row r="2441" spans="15:15" x14ac:dyDescent="0.3">
      <c r="O2441" s="8"/>
    </row>
    <row r="2442" spans="15:15" x14ac:dyDescent="0.3">
      <c r="O2442" s="8"/>
    </row>
    <row r="2443" spans="15:15" x14ac:dyDescent="0.3">
      <c r="O2443" s="8"/>
    </row>
    <row r="2444" spans="15:15" x14ac:dyDescent="0.3">
      <c r="O2444" s="8"/>
    </row>
    <row r="2445" spans="15:15" x14ac:dyDescent="0.3">
      <c r="O2445" s="8"/>
    </row>
    <row r="2446" spans="15:15" x14ac:dyDescent="0.3">
      <c r="O2446" s="8"/>
    </row>
    <row r="2447" spans="15:15" x14ac:dyDescent="0.3">
      <c r="O2447" s="8"/>
    </row>
    <row r="2448" spans="15:15" x14ac:dyDescent="0.3">
      <c r="O2448" s="8"/>
    </row>
    <row r="2449" spans="15:15" x14ac:dyDescent="0.3">
      <c r="O2449" s="8"/>
    </row>
    <row r="2450" spans="15:15" x14ac:dyDescent="0.3">
      <c r="O2450" s="8"/>
    </row>
    <row r="2451" spans="15:15" x14ac:dyDescent="0.3">
      <c r="O2451" s="8"/>
    </row>
    <row r="2452" spans="15:15" x14ac:dyDescent="0.3">
      <c r="O2452" s="8"/>
    </row>
    <row r="2453" spans="15:15" x14ac:dyDescent="0.3">
      <c r="O2453" s="8"/>
    </row>
    <row r="2454" spans="15:15" x14ac:dyDescent="0.3">
      <c r="O2454" s="8"/>
    </row>
    <row r="2455" spans="15:15" x14ac:dyDescent="0.3">
      <c r="O2455" s="8"/>
    </row>
    <row r="2456" spans="15:15" x14ac:dyDescent="0.3">
      <c r="O2456" s="8"/>
    </row>
    <row r="2457" spans="15:15" x14ac:dyDescent="0.3">
      <c r="O2457" s="8"/>
    </row>
    <row r="2458" spans="15:15" x14ac:dyDescent="0.3">
      <c r="O2458" s="8"/>
    </row>
    <row r="2459" spans="15:15" x14ac:dyDescent="0.3">
      <c r="O2459" s="8"/>
    </row>
    <row r="2460" spans="15:15" x14ac:dyDescent="0.3">
      <c r="O2460" s="8"/>
    </row>
    <row r="2461" spans="15:15" x14ac:dyDescent="0.3">
      <c r="O2461" s="8"/>
    </row>
    <row r="2462" spans="15:15" x14ac:dyDescent="0.3">
      <c r="O2462" s="8"/>
    </row>
    <row r="2463" spans="15:15" x14ac:dyDescent="0.3">
      <c r="O2463" s="8"/>
    </row>
    <row r="2464" spans="15:15" x14ac:dyDescent="0.3">
      <c r="O2464" s="8"/>
    </row>
    <row r="2465" spans="15:15" x14ac:dyDescent="0.3">
      <c r="O2465" s="8"/>
    </row>
    <row r="2466" spans="15:15" x14ac:dyDescent="0.3">
      <c r="O2466" s="8"/>
    </row>
    <row r="2467" spans="15:15" x14ac:dyDescent="0.3">
      <c r="O2467" s="8"/>
    </row>
    <row r="2468" spans="15:15" x14ac:dyDescent="0.3">
      <c r="O2468" s="8"/>
    </row>
    <row r="2469" spans="15:15" x14ac:dyDescent="0.3">
      <c r="O2469" s="8"/>
    </row>
    <row r="2470" spans="15:15" x14ac:dyDescent="0.3">
      <c r="O2470" s="8"/>
    </row>
    <row r="2471" spans="15:15" x14ac:dyDescent="0.3">
      <c r="O2471" s="8"/>
    </row>
    <row r="2472" spans="15:15" x14ac:dyDescent="0.3">
      <c r="O2472" s="8"/>
    </row>
    <row r="2473" spans="15:15" x14ac:dyDescent="0.3">
      <c r="O2473" s="8"/>
    </row>
    <row r="2474" spans="15:15" x14ac:dyDescent="0.3">
      <c r="O2474" s="8"/>
    </row>
    <row r="2475" spans="15:15" x14ac:dyDescent="0.3">
      <c r="O2475" s="8"/>
    </row>
    <row r="2476" spans="15:15" x14ac:dyDescent="0.3">
      <c r="O2476" s="8"/>
    </row>
    <row r="2477" spans="15:15" x14ac:dyDescent="0.3">
      <c r="O2477" s="8"/>
    </row>
    <row r="2478" spans="15:15" x14ac:dyDescent="0.3">
      <c r="O2478" s="8"/>
    </row>
    <row r="2479" spans="15:15" x14ac:dyDescent="0.3">
      <c r="O2479" s="8"/>
    </row>
    <row r="2480" spans="15:15" x14ac:dyDescent="0.3">
      <c r="O2480" s="8"/>
    </row>
    <row r="2481" spans="15:15" x14ac:dyDescent="0.3">
      <c r="O2481" s="8"/>
    </row>
    <row r="2482" spans="15:15" x14ac:dyDescent="0.3">
      <c r="O2482" s="8"/>
    </row>
    <row r="2483" spans="15:15" x14ac:dyDescent="0.3">
      <c r="O2483" s="8"/>
    </row>
    <row r="2484" spans="15:15" x14ac:dyDescent="0.3">
      <c r="O2484" s="8"/>
    </row>
    <row r="2485" spans="15:15" x14ac:dyDescent="0.3">
      <c r="O2485" s="8"/>
    </row>
    <row r="2486" spans="15:15" x14ac:dyDescent="0.3">
      <c r="O2486" s="8"/>
    </row>
    <row r="2487" spans="15:15" x14ac:dyDescent="0.3">
      <c r="O2487" s="8"/>
    </row>
    <row r="2488" spans="15:15" x14ac:dyDescent="0.3">
      <c r="O2488" s="8"/>
    </row>
    <row r="2489" spans="15:15" x14ac:dyDescent="0.3">
      <c r="O2489" s="8"/>
    </row>
    <row r="2490" spans="15:15" x14ac:dyDescent="0.3">
      <c r="O2490" s="8"/>
    </row>
    <row r="2491" spans="15:15" x14ac:dyDescent="0.3">
      <c r="O2491" s="8"/>
    </row>
    <row r="2492" spans="15:15" x14ac:dyDescent="0.3">
      <c r="O2492" s="8"/>
    </row>
    <row r="2493" spans="15:15" x14ac:dyDescent="0.3">
      <c r="O2493" s="8"/>
    </row>
    <row r="2494" spans="15:15" x14ac:dyDescent="0.3">
      <c r="O2494" s="8"/>
    </row>
    <row r="2495" spans="15:15" x14ac:dyDescent="0.3">
      <c r="O2495" s="8"/>
    </row>
    <row r="2496" spans="15:15" x14ac:dyDescent="0.3">
      <c r="O2496" s="8"/>
    </row>
    <row r="2497" spans="15:15" x14ac:dyDescent="0.3">
      <c r="O2497" s="8"/>
    </row>
    <row r="2498" spans="15:15" x14ac:dyDescent="0.3">
      <c r="O2498" s="8"/>
    </row>
    <row r="2499" spans="15:15" x14ac:dyDescent="0.3">
      <c r="O2499" s="8"/>
    </row>
    <row r="2500" spans="15:15" x14ac:dyDescent="0.3">
      <c r="O2500" s="8"/>
    </row>
    <row r="2501" spans="15:15" x14ac:dyDescent="0.3">
      <c r="O2501" s="8"/>
    </row>
    <row r="2502" spans="15:15" x14ac:dyDescent="0.3">
      <c r="O2502" s="8"/>
    </row>
    <row r="2503" spans="15:15" x14ac:dyDescent="0.3">
      <c r="O2503" s="8"/>
    </row>
    <row r="2504" spans="15:15" x14ac:dyDescent="0.3">
      <c r="O2504" s="8"/>
    </row>
    <row r="2505" spans="15:15" x14ac:dyDescent="0.3">
      <c r="O2505" s="8"/>
    </row>
    <row r="2506" spans="15:15" x14ac:dyDescent="0.3">
      <c r="O2506" s="8"/>
    </row>
    <row r="2507" spans="15:15" x14ac:dyDescent="0.3">
      <c r="O2507" s="8"/>
    </row>
    <row r="2508" spans="15:15" x14ac:dyDescent="0.3">
      <c r="O2508" s="8"/>
    </row>
    <row r="2509" spans="15:15" x14ac:dyDescent="0.3">
      <c r="O2509" s="8"/>
    </row>
    <row r="2510" spans="15:15" x14ac:dyDescent="0.3">
      <c r="O2510" s="8"/>
    </row>
    <row r="2511" spans="15:15" x14ac:dyDescent="0.3">
      <c r="O2511" s="8"/>
    </row>
    <row r="2512" spans="15:15" x14ac:dyDescent="0.3">
      <c r="O2512" s="8"/>
    </row>
    <row r="2513" spans="15:15" x14ac:dyDescent="0.3">
      <c r="O2513" s="8"/>
    </row>
    <row r="2514" spans="15:15" x14ac:dyDescent="0.3">
      <c r="O2514" s="8"/>
    </row>
    <row r="2515" spans="15:15" x14ac:dyDescent="0.3">
      <c r="O2515" s="8"/>
    </row>
    <row r="2516" spans="15:15" x14ac:dyDescent="0.3">
      <c r="O2516" s="8"/>
    </row>
    <row r="2517" spans="15:15" x14ac:dyDescent="0.3">
      <c r="O2517" s="8"/>
    </row>
    <row r="2518" spans="15:15" x14ac:dyDescent="0.3">
      <c r="O2518" s="8"/>
    </row>
    <row r="2519" spans="15:15" x14ac:dyDescent="0.3">
      <c r="O2519" s="8"/>
    </row>
    <row r="2520" spans="15:15" x14ac:dyDescent="0.3">
      <c r="O2520" s="8"/>
    </row>
    <row r="2521" spans="15:15" x14ac:dyDescent="0.3">
      <c r="O2521" s="8"/>
    </row>
    <row r="2522" spans="15:15" x14ac:dyDescent="0.3">
      <c r="O2522" s="8"/>
    </row>
    <row r="2523" spans="15:15" x14ac:dyDescent="0.3">
      <c r="O2523" s="8"/>
    </row>
    <row r="2524" spans="15:15" x14ac:dyDescent="0.3">
      <c r="O2524" s="8"/>
    </row>
    <row r="2525" spans="15:15" x14ac:dyDescent="0.3">
      <c r="O2525" s="8"/>
    </row>
    <row r="2526" spans="15:15" x14ac:dyDescent="0.3">
      <c r="O2526" s="8"/>
    </row>
    <row r="2527" spans="15:15" x14ac:dyDescent="0.3">
      <c r="O2527" s="8"/>
    </row>
    <row r="2528" spans="15:15" x14ac:dyDescent="0.3">
      <c r="O2528" s="8"/>
    </row>
    <row r="2529" spans="15:15" x14ac:dyDescent="0.3">
      <c r="O2529" s="8"/>
    </row>
    <row r="2530" spans="15:15" x14ac:dyDescent="0.3">
      <c r="O2530" s="8"/>
    </row>
    <row r="2531" spans="15:15" x14ac:dyDescent="0.3">
      <c r="O2531" s="8"/>
    </row>
    <row r="2532" spans="15:15" x14ac:dyDescent="0.3">
      <c r="O2532" s="8"/>
    </row>
    <row r="2533" spans="15:15" x14ac:dyDescent="0.3">
      <c r="O2533" s="8"/>
    </row>
    <row r="2534" spans="15:15" x14ac:dyDescent="0.3">
      <c r="O2534" s="8"/>
    </row>
    <row r="2535" spans="15:15" x14ac:dyDescent="0.3">
      <c r="O2535" s="8"/>
    </row>
    <row r="2536" spans="15:15" x14ac:dyDescent="0.3">
      <c r="O2536" s="8"/>
    </row>
    <row r="2537" spans="15:15" x14ac:dyDescent="0.3">
      <c r="O2537" s="8"/>
    </row>
    <row r="2538" spans="15:15" x14ac:dyDescent="0.3">
      <c r="O2538" s="8"/>
    </row>
    <row r="2539" spans="15:15" x14ac:dyDescent="0.3">
      <c r="O2539" s="8"/>
    </row>
    <row r="2540" spans="15:15" x14ac:dyDescent="0.3">
      <c r="O2540" s="8"/>
    </row>
    <row r="2541" spans="15:15" x14ac:dyDescent="0.3">
      <c r="O2541" s="8"/>
    </row>
    <row r="2542" spans="15:15" x14ac:dyDescent="0.3">
      <c r="O2542" s="8"/>
    </row>
    <row r="2543" spans="15:15" x14ac:dyDescent="0.3">
      <c r="O2543" s="8"/>
    </row>
    <row r="2544" spans="15:15" x14ac:dyDescent="0.3">
      <c r="O2544" s="8"/>
    </row>
    <row r="2545" spans="15:15" x14ac:dyDescent="0.3">
      <c r="O2545" s="8"/>
    </row>
    <row r="2546" spans="15:15" x14ac:dyDescent="0.3">
      <c r="O2546" s="8"/>
    </row>
    <row r="2547" spans="15:15" x14ac:dyDescent="0.3">
      <c r="O2547" s="8"/>
    </row>
    <row r="2548" spans="15:15" x14ac:dyDescent="0.3">
      <c r="O2548" s="8"/>
    </row>
    <row r="2549" spans="15:15" x14ac:dyDescent="0.3">
      <c r="O2549" s="8"/>
    </row>
    <row r="2550" spans="15:15" x14ac:dyDescent="0.3">
      <c r="O2550" s="8"/>
    </row>
    <row r="2551" spans="15:15" x14ac:dyDescent="0.3">
      <c r="O2551" s="8"/>
    </row>
    <row r="2552" spans="15:15" x14ac:dyDescent="0.3">
      <c r="O2552" s="8"/>
    </row>
    <row r="2553" spans="15:15" x14ac:dyDescent="0.3">
      <c r="O2553" s="8"/>
    </row>
    <row r="2554" spans="15:15" x14ac:dyDescent="0.3">
      <c r="O2554" s="8"/>
    </row>
    <row r="2555" spans="15:15" x14ac:dyDescent="0.3">
      <c r="O2555" s="8"/>
    </row>
    <row r="2556" spans="15:15" x14ac:dyDescent="0.3">
      <c r="O2556" s="8"/>
    </row>
    <row r="2557" spans="15:15" x14ac:dyDescent="0.3">
      <c r="O2557" s="8"/>
    </row>
    <row r="2558" spans="15:15" x14ac:dyDescent="0.3">
      <c r="O2558" s="8"/>
    </row>
    <row r="2559" spans="15:15" x14ac:dyDescent="0.3">
      <c r="O2559" s="8"/>
    </row>
    <row r="2560" spans="15:15" x14ac:dyDescent="0.3">
      <c r="O2560" s="8"/>
    </row>
    <row r="2561" spans="15:15" x14ac:dyDescent="0.3">
      <c r="O2561" s="8"/>
    </row>
    <row r="2562" spans="15:15" x14ac:dyDescent="0.3">
      <c r="O2562" s="8"/>
    </row>
    <row r="2563" spans="15:15" x14ac:dyDescent="0.3">
      <c r="O2563" s="8"/>
    </row>
    <row r="2564" spans="15:15" x14ac:dyDescent="0.3">
      <c r="O2564" s="8"/>
    </row>
    <row r="2565" spans="15:15" x14ac:dyDescent="0.3">
      <c r="O2565" s="8"/>
    </row>
    <row r="2566" spans="15:15" x14ac:dyDescent="0.3">
      <c r="O2566" s="8"/>
    </row>
    <row r="2567" spans="15:15" x14ac:dyDescent="0.3">
      <c r="O2567" s="8"/>
    </row>
    <row r="2568" spans="15:15" x14ac:dyDescent="0.3">
      <c r="O2568" s="8"/>
    </row>
    <row r="2569" spans="15:15" x14ac:dyDescent="0.3">
      <c r="O2569" s="8"/>
    </row>
    <row r="2570" spans="15:15" x14ac:dyDescent="0.3">
      <c r="O2570" s="8"/>
    </row>
    <row r="2571" spans="15:15" x14ac:dyDescent="0.3">
      <c r="O2571" s="8"/>
    </row>
    <row r="2572" spans="15:15" x14ac:dyDescent="0.3">
      <c r="O2572" s="8"/>
    </row>
    <row r="2573" spans="15:15" x14ac:dyDescent="0.3">
      <c r="O2573" s="8"/>
    </row>
    <row r="2574" spans="15:15" x14ac:dyDescent="0.3">
      <c r="O2574" s="8"/>
    </row>
    <row r="2575" spans="15:15" x14ac:dyDescent="0.3">
      <c r="O2575" s="8"/>
    </row>
    <row r="2576" spans="15:15" x14ac:dyDescent="0.3">
      <c r="O2576" s="8"/>
    </row>
    <row r="2577" spans="15:15" x14ac:dyDescent="0.3">
      <c r="O2577" s="8"/>
    </row>
    <row r="2578" spans="15:15" x14ac:dyDescent="0.3">
      <c r="O2578" s="8"/>
    </row>
    <row r="2579" spans="15:15" x14ac:dyDescent="0.3">
      <c r="O2579" s="8"/>
    </row>
    <row r="2580" spans="15:15" x14ac:dyDescent="0.3">
      <c r="O2580" s="8"/>
    </row>
    <row r="2581" spans="15:15" x14ac:dyDescent="0.3">
      <c r="O2581" s="8"/>
    </row>
    <row r="2582" spans="15:15" x14ac:dyDescent="0.3">
      <c r="O2582" s="8"/>
    </row>
    <row r="2583" spans="15:15" x14ac:dyDescent="0.3">
      <c r="O2583" s="8"/>
    </row>
    <row r="2584" spans="15:15" x14ac:dyDescent="0.3">
      <c r="O2584" s="8"/>
    </row>
    <row r="2585" spans="15:15" x14ac:dyDescent="0.3">
      <c r="O2585" s="8"/>
    </row>
    <row r="2586" spans="15:15" x14ac:dyDescent="0.3">
      <c r="O2586" s="8"/>
    </row>
    <row r="2587" spans="15:15" x14ac:dyDescent="0.3">
      <c r="O2587" s="8"/>
    </row>
    <row r="2588" spans="15:15" x14ac:dyDescent="0.3">
      <c r="O2588" s="8"/>
    </row>
    <row r="2589" spans="15:15" x14ac:dyDescent="0.3">
      <c r="O2589" s="8"/>
    </row>
    <row r="2590" spans="15:15" x14ac:dyDescent="0.3">
      <c r="O2590" s="8"/>
    </row>
    <row r="2591" spans="15:15" x14ac:dyDescent="0.3">
      <c r="O2591" s="8"/>
    </row>
    <row r="2592" spans="15:15" x14ac:dyDescent="0.3">
      <c r="O2592" s="8"/>
    </row>
    <row r="2593" spans="15:15" x14ac:dyDescent="0.3">
      <c r="O2593" s="8"/>
    </row>
    <row r="2594" spans="15:15" x14ac:dyDescent="0.3">
      <c r="O2594" s="8"/>
    </row>
    <row r="2595" spans="15:15" x14ac:dyDescent="0.3">
      <c r="O2595" s="8"/>
    </row>
    <row r="2596" spans="15:15" x14ac:dyDescent="0.3">
      <c r="O2596" s="8"/>
    </row>
    <row r="2597" spans="15:15" x14ac:dyDescent="0.3">
      <c r="O2597" s="8"/>
    </row>
    <row r="2598" spans="15:15" x14ac:dyDescent="0.3">
      <c r="O2598" s="8"/>
    </row>
    <row r="2599" spans="15:15" x14ac:dyDescent="0.3">
      <c r="O2599" s="8"/>
    </row>
    <row r="2600" spans="15:15" x14ac:dyDescent="0.3">
      <c r="O2600" s="8"/>
    </row>
    <row r="2601" spans="15:15" x14ac:dyDescent="0.3">
      <c r="O2601" s="8"/>
    </row>
    <row r="2602" spans="15:15" x14ac:dyDescent="0.3">
      <c r="O2602" s="8"/>
    </row>
    <row r="2603" spans="15:15" x14ac:dyDescent="0.3">
      <c r="O2603" s="8"/>
    </row>
    <row r="2604" spans="15:15" x14ac:dyDescent="0.3">
      <c r="O2604" s="8"/>
    </row>
    <row r="2605" spans="15:15" x14ac:dyDescent="0.3">
      <c r="O2605" s="8"/>
    </row>
    <row r="2606" spans="15:15" x14ac:dyDescent="0.3">
      <c r="O2606" s="8"/>
    </row>
    <row r="2607" spans="15:15" x14ac:dyDescent="0.3">
      <c r="O2607" s="8"/>
    </row>
    <row r="2608" spans="15:15" x14ac:dyDescent="0.3">
      <c r="O2608" s="8"/>
    </row>
    <row r="2609" spans="15:15" x14ac:dyDescent="0.3">
      <c r="O2609" s="8"/>
    </row>
    <row r="2610" spans="15:15" x14ac:dyDescent="0.3">
      <c r="O2610" s="8"/>
    </row>
    <row r="2611" spans="15:15" x14ac:dyDescent="0.3">
      <c r="O2611" s="8"/>
    </row>
    <row r="2612" spans="15:15" x14ac:dyDescent="0.3">
      <c r="O2612" s="8"/>
    </row>
    <row r="2613" spans="15:15" x14ac:dyDescent="0.3">
      <c r="O2613" s="8"/>
    </row>
    <row r="2614" spans="15:15" x14ac:dyDescent="0.3">
      <c r="O2614" s="8"/>
    </row>
    <row r="2615" spans="15:15" x14ac:dyDescent="0.3">
      <c r="O2615" s="8"/>
    </row>
    <row r="2616" spans="15:15" x14ac:dyDescent="0.3">
      <c r="O2616" s="8"/>
    </row>
    <row r="2617" spans="15:15" x14ac:dyDescent="0.3">
      <c r="O2617" s="8"/>
    </row>
    <row r="2618" spans="15:15" x14ac:dyDescent="0.3">
      <c r="O2618" s="8"/>
    </row>
    <row r="2619" spans="15:15" x14ac:dyDescent="0.3">
      <c r="O2619" s="8"/>
    </row>
    <row r="2620" spans="15:15" x14ac:dyDescent="0.3">
      <c r="O2620" s="8"/>
    </row>
    <row r="2621" spans="15:15" x14ac:dyDescent="0.3">
      <c r="O2621" s="8"/>
    </row>
    <row r="2622" spans="15:15" x14ac:dyDescent="0.3">
      <c r="O2622" s="8"/>
    </row>
    <row r="2623" spans="15:15" x14ac:dyDescent="0.3">
      <c r="O2623" s="8"/>
    </row>
    <row r="2624" spans="15:15" x14ac:dyDescent="0.3">
      <c r="O2624" s="8"/>
    </row>
    <row r="2625" spans="15:15" x14ac:dyDescent="0.3">
      <c r="O2625" s="8"/>
    </row>
    <row r="2626" spans="15:15" x14ac:dyDescent="0.3">
      <c r="O2626" s="8"/>
    </row>
    <row r="2627" spans="15:15" x14ac:dyDescent="0.3">
      <c r="O2627" s="8"/>
    </row>
    <row r="2628" spans="15:15" x14ac:dyDescent="0.3">
      <c r="O2628" s="8"/>
    </row>
    <row r="2629" spans="15:15" x14ac:dyDescent="0.3">
      <c r="O2629" s="8"/>
    </row>
    <row r="2630" spans="15:15" x14ac:dyDescent="0.3">
      <c r="O2630" s="8"/>
    </row>
    <row r="2631" spans="15:15" x14ac:dyDescent="0.3">
      <c r="O2631" s="8"/>
    </row>
    <row r="2632" spans="15:15" x14ac:dyDescent="0.3">
      <c r="O2632" s="8"/>
    </row>
    <row r="2633" spans="15:15" x14ac:dyDescent="0.3">
      <c r="O2633" s="8"/>
    </row>
    <row r="2634" spans="15:15" x14ac:dyDescent="0.3">
      <c r="O2634" s="8"/>
    </row>
    <row r="2635" spans="15:15" x14ac:dyDescent="0.3">
      <c r="O2635" s="8"/>
    </row>
    <row r="2636" spans="15:15" x14ac:dyDescent="0.3">
      <c r="O2636" s="8"/>
    </row>
    <row r="2637" spans="15:15" x14ac:dyDescent="0.3">
      <c r="O2637" s="8"/>
    </row>
    <row r="2638" spans="15:15" x14ac:dyDescent="0.3">
      <c r="O2638" s="8"/>
    </row>
    <row r="2639" spans="15:15" x14ac:dyDescent="0.3">
      <c r="O2639" s="8"/>
    </row>
    <row r="2640" spans="15:15" x14ac:dyDescent="0.3">
      <c r="O2640" s="8"/>
    </row>
    <row r="2641" spans="15:15" x14ac:dyDescent="0.3">
      <c r="O2641" s="8"/>
    </row>
    <row r="2642" spans="15:15" x14ac:dyDescent="0.3">
      <c r="O2642" s="8"/>
    </row>
    <row r="2643" spans="15:15" x14ac:dyDescent="0.3">
      <c r="O2643" s="8"/>
    </row>
    <row r="2644" spans="15:15" x14ac:dyDescent="0.3">
      <c r="O2644" s="8"/>
    </row>
    <row r="2645" spans="15:15" x14ac:dyDescent="0.3">
      <c r="O2645" s="8"/>
    </row>
    <row r="2646" spans="15:15" x14ac:dyDescent="0.3">
      <c r="O2646" s="8"/>
    </row>
    <row r="2647" spans="15:15" x14ac:dyDescent="0.3">
      <c r="O2647" s="8"/>
    </row>
    <row r="2648" spans="15:15" x14ac:dyDescent="0.3">
      <c r="O2648" s="8"/>
    </row>
    <row r="2649" spans="15:15" x14ac:dyDescent="0.3">
      <c r="O2649" s="8"/>
    </row>
    <row r="2650" spans="15:15" x14ac:dyDescent="0.3">
      <c r="O2650" s="8"/>
    </row>
    <row r="2651" spans="15:15" x14ac:dyDescent="0.3">
      <c r="O2651" s="8"/>
    </row>
    <row r="2652" spans="15:15" x14ac:dyDescent="0.3">
      <c r="O2652" s="8"/>
    </row>
    <row r="2653" spans="15:15" x14ac:dyDescent="0.3">
      <c r="O2653" s="8"/>
    </row>
    <row r="2654" spans="15:15" x14ac:dyDescent="0.3">
      <c r="O2654" s="8"/>
    </row>
    <row r="2655" spans="15:15" x14ac:dyDescent="0.3">
      <c r="O2655" s="8"/>
    </row>
    <row r="2656" spans="15:15" x14ac:dyDescent="0.3">
      <c r="O2656" s="8"/>
    </row>
    <row r="2657" spans="15:15" x14ac:dyDescent="0.3">
      <c r="O2657" s="8"/>
    </row>
    <row r="2658" spans="15:15" x14ac:dyDescent="0.3">
      <c r="O2658" s="8"/>
    </row>
    <row r="2659" spans="15:15" x14ac:dyDescent="0.3">
      <c r="O2659" s="8"/>
    </row>
    <row r="2660" spans="15:15" x14ac:dyDescent="0.3">
      <c r="O2660" s="8"/>
    </row>
    <row r="2661" spans="15:15" x14ac:dyDescent="0.3">
      <c r="O2661" s="8"/>
    </row>
    <row r="2662" spans="15:15" x14ac:dyDescent="0.3">
      <c r="O2662" s="8"/>
    </row>
    <row r="2663" spans="15:15" x14ac:dyDescent="0.3">
      <c r="O2663" s="8"/>
    </row>
    <row r="2664" spans="15:15" x14ac:dyDescent="0.3">
      <c r="O2664" s="8"/>
    </row>
    <row r="2665" spans="15:15" x14ac:dyDescent="0.3">
      <c r="O2665" s="8"/>
    </row>
    <row r="2666" spans="15:15" x14ac:dyDescent="0.3">
      <c r="O2666" s="8"/>
    </row>
    <row r="2667" spans="15:15" x14ac:dyDescent="0.3">
      <c r="O2667" s="8"/>
    </row>
    <row r="2668" spans="15:15" x14ac:dyDescent="0.3">
      <c r="O2668" s="8"/>
    </row>
    <row r="2669" spans="15:15" x14ac:dyDescent="0.3">
      <c r="O2669" s="8"/>
    </row>
    <row r="2670" spans="15:15" x14ac:dyDescent="0.3">
      <c r="O2670" s="8"/>
    </row>
    <row r="2671" spans="15:15" x14ac:dyDescent="0.3">
      <c r="O2671" s="8"/>
    </row>
    <row r="2672" spans="15:15" x14ac:dyDescent="0.3">
      <c r="O2672" s="8"/>
    </row>
    <row r="2673" spans="15:15" x14ac:dyDescent="0.3">
      <c r="O2673" s="8"/>
    </row>
    <row r="2674" spans="15:15" x14ac:dyDescent="0.3">
      <c r="O2674" s="8"/>
    </row>
    <row r="2675" spans="15:15" x14ac:dyDescent="0.3">
      <c r="O2675" s="8"/>
    </row>
    <row r="2676" spans="15:15" x14ac:dyDescent="0.3">
      <c r="O2676" s="8"/>
    </row>
    <row r="2677" spans="15:15" x14ac:dyDescent="0.3">
      <c r="O2677" s="8"/>
    </row>
    <row r="2678" spans="15:15" x14ac:dyDescent="0.3">
      <c r="O2678" s="8"/>
    </row>
    <row r="2679" spans="15:15" x14ac:dyDescent="0.3">
      <c r="O2679" s="8"/>
    </row>
    <row r="2680" spans="15:15" x14ac:dyDescent="0.3">
      <c r="O2680" s="8"/>
    </row>
    <row r="2681" spans="15:15" x14ac:dyDescent="0.3">
      <c r="O2681" s="8"/>
    </row>
    <row r="2682" spans="15:15" x14ac:dyDescent="0.3">
      <c r="O2682" s="8"/>
    </row>
    <row r="2683" spans="15:15" x14ac:dyDescent="0.3">
      <c r="O2683" s="8"/>
    </row>
    <row r="2684" spans="15:15" x14ac:dyDescent="0.3">
      <c r="O2684" s="8"/>
    </row>
    <row r="2685" spans="15:15" x14ac:dyDescent="0.3">
      <c r="O2685" s="8"/>
    </row>
    <row r="2686" spans="15:15" x14ac:dyDescent="0.3">
      <c r="O2686" s="8"/>
    </row>
    <row r="2687" spans="15:15" x14ac:dyDescent="0.3">
      <c r="O2687" s="8"/>
    </row>
    <row r="2688" spans="15:15" x14ac:dyDescent="0.3">
      <c r="O2688" s="8"/>
    </row>
    <row r="2689" spans="15:15" x14ac:dyDescent="0.3">
      <c r="O2689" s="8"/>
    </row>
    <row r="2690" spans="15:15" x14ac:dyDescent="0.3">
      <c r="O2690" s="8"/>
    </row>
    <row r="2691" spans="15:15" x14ac:dyDescent="0.3">
      <c r="O2691" s="8"/>
    </row>
    <row r="2692" spans="15:15" x14ac:dyDescent="0.3">
      <c r="O2692" s="8"/>
    </row>
    <row r="2693" spans="15:15" x14ac:dyDescent="0.3">
      <c r="O2693" s="8"/>
    </row>
    <row r="2694" spans="15:15" x14ac:dyDescent="0.3">
      <c r="O2694" s="8"/>
    </row>
    <row r="2695" spans="15:15" x14ac:dyDescent="0.3">
      <c r="O2695" s="8"/>
    </row>
    <row r="2696" spans="15:15" x14ac:dyDescent="0.3">
      <c r="O2696" s="8"/>
    </row>
    <row r="2697" spans="15:15" x14ac:dyDescent="0.3">
      <c r="O2697" s="8"/>
    </row>
    <row r="2698" spans="15:15" x14ac:dyDescent="0.3">
      <c r="O2698" s="8"/>
    </row>
    <row r="2699" spans="15:15" x14ac:dyDescent="0.3">
      <c r="O2699" s="8"/>
    </row>
    <row r="2700" spans="15:15" x14ac:dyDescent="0.3">
      <c r="O2700" s="8"/>
    </row>
    <row r="2701" spans="15:15" x14ac:dyDescent="0.3">
      <c r="O2701" s="8"/>
    </row>
    <row r="2702" spans="15:15" x14ac:dyDescent="0.3">
      <c r="O2702" s="8"/>
    </row>
    <row r="2703" spans="15:15" x14ac:dyDescent="0.3">
      <c r="O2703" s="8"/>
    </row>
    <row r="2704" spans="15:15" x14ac:dyDescent="0.3">
      <c r="O2704" s="8"/>
    </row>
    <row r="2705" spans="15:15" x14ac:dyDescent="0.3">
      <c r="O2705" s="8"/>
    </row>
    <row r="2706" spans="15:15" x14ac:dyDescent="0.3">
      <c r="O2706" s="8"/>
    </row>
    <row r="2707" spans="15:15" x14ac:dyDescent="0.3">
      <c r="O2707" s="8"/>
    </row>
    <row r="2708" spans="15:15" x14ac:dyDescent="0.3">
      <c r="O2708" s="8"/>
    </row>
    <row r="2709" spans="15:15" x14ac:dyDescent="0.3">
      <c r="O2709" s="8"/>
    </row>
    <row r="2710" spans="15:15" x14ac:dyDescent="0.3">
      <c r="O2710" s="8"/>
    </row>
    <row r="2711" spans="15:15" x14ac:dyDescent="0.3">
      <c r="O2711" s="8"/>
    </row>
    <row r="2712" spans="15:15" x14ac:dyDescent="0.3">
      <c r="O2712" s="8"/>
    </row>
    <row r="2713" spans="15:15" x14ac:dyDescent="0.3">
      <c r="O2713" s="8"/>
    </row>
    <row r="2714" spans="15:15" x14ac:dyDescent="0.3">
      <c r="O2714" s="8"/>
    </row>
    <row r="2715" spans="15:15" x14ac:dyDescent="0.3">
      <c r="O2715" s="8"/>
    </row>
    <row r="2716" spans="15:15" x14ac:dyDescent="0.3">
      <c r="O2716" s="8"/>
    </row>
    <row r="2717" spans="15:15" x14ac:dyDescent="0.3">
      <c r="O2717" s="8"/>
    </row>
    <row r="2718" spans="15:15" x14ac:dyDescent="0.3">
      <c r="O2718" s="8"/>
    </row>
    <row r="2719" spans="15:15" x14ac:dyDescent="0.3">
      <c r="O2719" s="8"/>
    </row>
    <row r="2720" spans="15:15" x14ac:dyDescent="0.3">
      <c r="O2720" s="8"/>
    </row>
    <row r="2721" spans="15:15" x14ac:dyDescent="0.3">
      <c r="O2721" s="8"/>
    </row>
    <row r="2722" spans="15:15" x14ac:dyDescent="0.3">
      <c r="O2722" s="8"/>
    </row>
    <row r="2723" spans="15:15" x14ac:dyDescent="0.3">
      <c r="O2723" s="8"/>
    </row>
    <row r="2724" spans="15:15" x14ac:dyDescent="0.3">
      <c r="O2724" s="8"/>
    </row>
    <row r="2725" spans="15:15" x14ac:dyDescent="0.3">
      <c r="O2725" s="8"/>
    </row>
    <row r="2726" spans="15:15" x14ac:dyDescent="0.3">
      <c r="O2726" s="8"/>
    </row>
    <row r="2727" spans="15:15" x14ac:dyDescent="0.3">
      <c r="O2727" s="8"/>
    </row>
    <row r="2728" spans="15:15" x14ac:dyDescent="0.3">
      <c r="O2728" s="8"/>
    </row>
    <row r="2729" spans="15:15" x14ac:dyDescent="0.3">
      <c r="O2729" s="8"/>
    </row>
    <row r="2730" spans="15:15" x14ac:dyDescent="0.3">
      <c r="O2730" s="8"/>
    </row>
    <row r="2731" spans="15:15" x14ac:dyDescent="0.3">
      <c r="O2731" s="8"/>
    </row>
    <row r="2732" spans="15:15" x14ac:dyDescent="0.3">
      <c r="O2732" s="8"/>
    </row>
    <row r="2733" spans="15:15" x14ac:dyDescent="0.3">
      <c r="O2733" s="8"/>
    </row>
    <row r="2734" spans="15:15" x14ac:dyDescent="0.3">
      <c r="O2734" s="8"/>
    </row>
    <row r="2735" spans="15:15" x14ac:dyDescent="0.3">
      <c r="O2735" s="8"/>
    </row>
    <row r="2736" spans="15:15" x14ac:dyDescent="0.3">
      <c r="O2736" s="8"/>
    </row>
    <row r="2737" spans="15:15" x14ac:dyDescent="0.3">
      <c r="O2737" s="8"/>
    </row>
    <row r="2738" spans="15:15" x14ac:dyDescent="0.3">
      <c r="O2738" s="8"/>
    </row>
    <row r="2739" spans="15:15" x14ac:dyDescent="0.3">
      <c r="O2739" s="8"/>
    </row>
    <row r="2740" spans="15:15" x14ac:dyDescent="0.3">
      <c r="O2740" s="8"/>
    </row>
    <row r="2741" spans="15:15" x14ac:dyDescent="0.3">
      <c r="O2741" s="8"/>
    </row>
    <row r="2742" spans="15:15" x14ac:dyDescent="0.3">
      <c r="O2742" s="8"/>
    </row>
    <row r="2743" spans="15:15" x14ac:dyDescent="0.3">
      <c r="O2743" s="8"/>
    </row>
    <row r="2744" spans="15:15" x14ac:dyDescent="0.3">
      <c r="O2744" s="8"/>
    </row>
    <row r="2745" spans="15:15" x14ac:dyDescent="0.3">
      <c r="O2745" s="8"/>
    </row>
    <row r="2746" spans="15:15" x14ac:dyDescent="0.3">
      <c r="O2746" s="8"/>
    </row>
    <row r="2747" spans="15:15" x14ac:dyDescent="0.3">
      <c r="O2747" s="8"/>
    </row>
    <row r="2748" spans="15:15" x14ac:dyDescent="0.3">
      <c r="O2748" s="8"/>
    </row>
    <row r="2749" spans="15:15" x14ac:dyDescent="0.3">
      <c r="O2749" s="8"/>
    </row>
    <row r="2750" spans="15:15" x14ac:dyDescent="0.3">
      <c r="O2750" s="8"/>
    </row>
    <row r="2751" spans="15:15" x14ac:dyDescent="0.3">
      <c r="O2751" s="8"/>
    </row>
    <row r="2752" spans="15:15" x14ac:dyDescent="0.3">
      <c r="O2752" s="8"/>
    </row>
    <row r="2753" spans="15:15" x14ac:dyDescent="0.3">
      <c r="O2753" s="8"/>
    </row>
    <row r="2754" spans="15:15" x14ac:dyDescent="0.3">
      <c r="O2754" s="8"/>
    </row>
    <row r="2755" spans="15:15" x14ac:dyDescent="0.3">
      <c r="O2755" s="8"/>
    </row>
    <row r="2756" spans="15:15" x14ac:dyDescent="0.3">
      <c r="O2756" s="8"/>
    </row>
    <row r="2757" spans="15:15" x14ac:dyDescent="0.3">
      <c r="O2757" s="8"/>
    </row>
    <row r="2758" spans="15:15" x14ac:dyDescent="0.3">
      <c r="O2758" s="8"/>
    </row>
    <row r="2759" spans="15:15" x14ac:dyDescent="0.3">
      <c r="O2759" s="8"/>
    </row>
    <row r="2760" spans="15:15" x14ac:dyDescent="0.3">
      <c r="O2760" s="8"/>
    </row>
    <row r="2761" spans="15:15" x14ac:dyDescent="0.3">
      <c r="O2761" s="8"/>
    </row>
    <row r="2762" spans="15:15" x14ac:dyDescent="0.3">
      <c r="O2762" s="8"/>
    </row>
    <row r="2763" spans="15:15" x14ac:dyDescent="0.3">
      <c r="O2763" s="8"/>
    </row>
    <row r="2764" spans="15:15" x14ac:dyDescent="0.3">
      <c r="O2764" s="8"/>
    </row>
    <row r="2765" spans="15:15" x14ac:dyDescent="0.3">
      <c r="O2765" s="8"/>
    </row>
    <row r="2766" spans="15:15" x14ac:dyDescent="0.3">
      <c r="O2766" s="8"/>
    </row>
    <row r="2767" spans="15:15" x14ac:dyDescent="0.3">
      <c r="O2767" s="8"/>
    </row>
    <row r="2768" spans="15:15" x14ac:dyDescent="0.3">
      <c r="O2768" s="8"/>
    </row>
    <row r="2769" spans="15:15" x14ac:dyDescent="0.3">
      <c r="O2769" s="8"/>
    </row>
    <row r="2770" spans="15:15" x14ac:dyDescent="0.3">
      <c r="O2770" s="8"/>
    </row>
    <row r="2771" spans="15:15" x14ac:dyDescent="0.3">
      <c r="O2771" s="8"/>
    </row>
    <row r="2772" spans="15:15" x14ac:dyDescent="0.3">
      <c r="O2772" s="8"/>
    </row>
    <row r="2773" spans="15:15" x14ac:dyDescent="0.3">
      <c r="O2773" s="8"/>
    </row>
    <row r="2774" spans="15:15" x14ac:dyDescent="0.3">
      <c r="O2774" s="8"/>
    </row>
    <row r="2775" spans="15:15" x14ac:dyDescent="0.3">
      <c r="O2775" s="8"/>
    </row>
    <row r="2776" spans="15:15" x14ac:dyDescent="0.3">
      <c r="O2776" s="8"/>
    </row>
    <row r="2777" spans="15:15" x14ac:dyDescent="0.3">
      <c r="O2777" s="8"/>
    </row>
    <row r="2778" spans="15:15" x14ac:dyDescent="0.3">
      <c r="O2778" s="8"/>
    </row>
    <row r="2779" spans="15:15" x14ac:dyDescent="0.3">
      <c r="O2779" s="8"/>
    </row>
    <row r="2780" spans="15:15" x14ac:dyDescent="0.3">
      <c r="O2780" s="8"/>
    </row>
    <row r="2781" spans="15:15" x14ac:dyDescent="0.3">
      <c r="O2781" s="8"/>
    </row>
    <row r="2782" spans="15:15" x14ac:dyDescent="0.3">
      <c r="O2782" s="8"/>
    </row>
    <row r="2783" spans="15:15" x14ac:dyDescent="0.3">
      <c r="O2783" s="8"/>
    </row>
    <row r="2784" spans="15:15" x14ac:dyDescent="0.3">
      <c r="O2784" s="8"/>
    </row>
    <row r="2785" spans="15:15" x14ac:dyDescent="0.3">
      <c r="O2785" s="8"/>
    </row>
    <row r="2786" spans="15:15" x14ac:dyDescent="0.3">
      <c r="O2786" s="8"/>
    </row>
    <row r="2787" spans="15:15" x14ac:dyDescent="0.3">
      <c r="O2787" s="8"/>
    </row>
    <row r="2788" spans="15:15" x14ac:dyDescent="0.3">
      <c r="O2788" s="8"/>
    </row>
    <row r="2789" spans="15:15" x14ac:dyDescent="0.3">
      <c r="O2789" s="8"/>
    </row>
    <row r="2790" spans="15:15" x14ac:dyDescent="0.3">
      <c r="O2790" s="8"/>
    </row>
    <row r="2791" spans="15:15" x14ac:dyDescent="0.3">
      <c r="O2791" s="8"/>
    </row>
    <row r="2792" spans="15:15" x14ac:dyDescent="0.3">
      <c r="O2792" s="8"/>
    </row>
    <row r="2793" spans="15:15" x14ac:dyDescent="0.3">
      <c r="O2793" s="8"/>
    </row>
    <row r="2794" spans="15:15" x14ac:dyDescent="0.3">
      <c r="O2794" s="8"/>
    </row>
    <row r="2795" spans="15:15" x14ac:dyDescent="0.3">
      <c r="O2795" s="8"/>
    </row>
    <row r="2796" spans="15:15" x14ac:dyDescent="0.3">
      <c r="O2796" s="8"/>
    </row>
    <row r="2797" spans="15:15" x14ac:dyDescent="0.3">
      <c r="O2797" s="8"/>
    </row>
    <row r="2798" spans="15:15" x14ac:dyDescent="0.3">
      <c r="O2798" s="8"/>
    </row>
    <row r="2799" spans="15:15" x14ac:dyDescent="0.3">
      <c r="O2799" s="8"/>
    </row>
    <row r="2800" spans="15:15" x14ac:dyDescent="0.3">
      <c r="O2800" s="8"/>
    </row>
    <row r="2801" spans="15:15" x14ac:dyDescent="0.3">
      <c r="O2801" s="8"/>
    </row>
    <row r="2802" spans="15:15" x14ac:dyDescent="0.3">
      <c r="O2802" s="8"/>
    </row>
    <row r="2803" spans="15:15" x14ac:dyDescent="0.3">
      <c r="O2803" s="8"/>
    </row>
    <row r="2804" spans="15:15" x14ac:dyDescent="0.3">
      <c r="O2804" s="8"/>
    </row>
    <row r="2805" spans="15:15" x14ac:dyDescent="0.3">
      <c r="O2805" s="8"/>
    </row>
    <row r="2806" spans="15:15" x14ac:dyDescent="0.3">
      <c r="O2806" s="8"/>
    </row>
    <row r="2807" spans="15:15" x14ac:dyDescent="0.3">
      <c r="O2807" s="8"/>
    </row>
    <row r="2808" spans="15:15" x14ac:dyDescent="0.3">
      <c r="O2808" s="8"/>
    </row>
    <row r="2809" spans="15:15" x14ac:dyDescent="0.3">
      <c r="O2809" s="8"/>
    </row>
    <row r="2810" spans="15:15" x14ac:dyDescent="0.3">
      <c r="O2810" s="8"/>
    </row>
    <row r="2811" spans="15:15" x14ac:dyDescent="0.3">
      <c r="O2811" s="8"/>
    </row>
    <row r="2812" spans="15:15" x14ac:dyDescent="0.3">
      <c r="O2812" s="8"/>
    </row>
    <row r="2813" spans="15:15" x14ac:dyDescent="0.3">
      <c r="O2813" s="8"/>
    </row>
    <row r="2814" spans="15:15" x14ac:dyDescent="0.3">
      <c r="O2814" s="8"/>
    </row>
    <row r="2815" spans="15:15" x14ac:dyDescent="0.3">
      <c r="O2815" s="8"/>
    </row>
    <row r="2816" spans="15:15" x14ac:dyDescent="0.3">
      <c r="O2816" s="8"/>
    </row>
    <row r="2817" spans="15:15" x14ac:dyDescent="0.3">
      <c r="O2817" s="8"/>
    </row>
    <row r="2818" spans="15:15" x14ac:dyDescent="0.3">
      <c r="O2818" s="8"/>
    </row>
    <row r="2819" spans="15:15" x14ac:dyDescent="0.3">
      <c r="O2819" s="8"/>
    </row>
    <row r="2820" spans="15:15" x14ac:dyDescent="0.3">
      <c r="O2820" s="8"/>
    </row>
    <row r="2821" spans="15:15" x14ac:dyDescent="0.3">
      <c r="O2821" s="8"/>
    </row>
    <row r="2822" spans="15:15" x14ac:dyDescent="0.3">
      <c r="O2822" s="8"/>
    </row>
    <row r="2823" spans="15:15" x14ac:dyDescent="0.3">
      <c r="O2823" s="8"/>
    </row>
    <row r="2824" spans="15:15" x14ac:dyDescent="0.3">
      <c r="O2824" s="8"/>
    </row>
    <row r="2825" spans="15:15" x14ac:dyDescent="0.3">
      <c r="O2825" s="8"/>
    </row>
    <row r="2826" spans="15:15" x14ac:dyDescent="0.3">
      <c r="O2826" s="8"/>
    </row>
    <row r="2827" spans="15:15" x14ac:dyDescent="0.3">
      <c r="O2827" s="8"/>
    </row>
    <row r="2828" spans="15:15" x14ac:dyDescent="0.3">
      <c r="O2828" s="8"/>
    </row>
    <row r="2829" spans="15:15" x14ac:dyDescent="0.3">
      <c r="O2829" s="8"/>
    </row>
    <row r="2830" spans="15:15" x14ac:dyDescent="0.3">
      <c r="O2830" s="8"/>
    </row>
    <row r="2831" spans="15:15" x14ac:dyDescent="0.3">
      <c r="O2831" s="8"/>
    </row>
    <row r="2832" spans="15:15" x14ac:dyDescent="0.3">
      <c r="O2832" s="8"/>
    </row>
    <row r="2833" spans="15:15" x14ac:dyDescent="0.3">
      <c r="O2833" s="8"/>
    </row>
    <row r="2834" spans="15:15" x14ac:dyDescent="0.3">
      <c r="O2834" s="8"/>
    </row>
    <row r="2835" spans="15:15" x14ac:dyDescent="0.3">
      <c r="O2835" s="8"/>
    </row>
    <row r="2836" spans="15:15" x14ac:dyDescent="0.3">
      <c r="O2836" s="8"/>
    </row>
    <row r="2837" spans="15:15" x14ac:dyDescent="0.3">
      <c r="O2837" s="8"/>
    </row>
    <row r="2838" spans="15:15" x14ac:dyDescent="0.3">
      <c r="O2838" s="8"/>
    </row>
    <row r="2839" spans="15:15" x14ac:dyDescent="0.3">
      <c r="O2839" s="8"/>
    </row>
    <row r="2840" spans="15:15" x14ac:dyDescent="0.3">
      <c r="O2840" s="8"/>
    </row>
    <row r="2841" spans="15:15" x14ac:dyDescent="0.3">
      <c r="O2841" s="8"/>
    </row>
    <row r="2842" spans="15:15" x14ac:dyDescent="0.3">
      <c r="O2842" s="8"/>
    </row>
    <row r="2843" spans="15:15" x14ac:dyDescent="0.3">
      <c r="O2843" s="8"/>
    </row>
    <row r="2844" spans="15:15" x14ac:dyDescent="0.3">
      <c r="O2844" s="8"/>
    </row>
    <row r="2845" spans="15:15" x14ac:dyDescent="0.3">
      <c r="O2845" s="8"/>
    </row>
    <row r="2846" spans="15:15" x14ac:dyDescent="0.3">
      <c r="O2846" s="8"/>
    </row>
    <row r="2847" spans="15:15" x14ac:dyDescent="0.3">
      <c r="O2847" s="8"/>
    </row>
    <row r="2848" spans="15:15" x14ac:dyDescent="0.3">
      <c r="O2848" s="8"/>
    </row>
    <row r="2849" spans="15:15" x14ac:dyDescent="0.3">
      <c r="O2849" s="8"/>
    </row>
    <row r="2850" spans="15:15" x14ac:dyDescent="0.3">
      <c r="O2850" s="8"/>
    </row>
    <row r="2851" spans="15:15" x14ac:dyDescent="0.3">
      <c r="O2851" s="8"/>
    </row>
    <row r="2852" spans="15:15" x14ac:dyDescent="0.3">
      <c r="O2852" s="8"/>
    </row>
    <row r="2853" spans="15:15" x14ac:dyDescent="0.3">
      <c r="O2853" s="8"/>
    </row>
    <row r="2854" spans="15:15" x14ac:dyDescent="0.3">
      <c r="O2854" s="8"/>
    </row>
    <row r="2855" spans="15:15" x14ac:dyDescent="0.3">
      <c r="O2855" s="8"/>
    </row>
    <row r="2856" spans="15:15" x14ac:dyDescent="0.3">
      <c r="O2856" s="8"/>
    </row>
    <row r="2857" spans="15:15" x14ac:dyDescent="0.3">
      <c r="O2857" s="8"/>
    </row>
    <row r="2858" spans="15:15" x14ac:dyDescent="0.3">
      <c r="O2858" s="8"/>
    </row>
    <row r="2859" spans="15:15" x14ac:dyDescent="0.3">
      <c r="O2859" s="8"/>
    </row>
    <row r="2860" spans="15:15" x14ac:dyDescent="0.3">
      <c r="O2860" s="8"/>
    </row>
    <row r="2861" spans="15:15" x14ac:dyDescent="0.3">
      <c r="O2861" s="8"/>
    </row>
    <row r="2862" spans="15:15" x14ac:dyDescent="0.3">
      <c r="O2862" s="8"/>
    </row>
    <row r="2863" spans="15:15" x14ac:dyDescent="0.3">
      <c r="O2863" s="8"/>
    </row>
    <row r="2864" spans="15:15" x14ac:dyDescent="0.3">
      <c r="O2864" s="8"/>
    </row>
    <row r="2865" spans="15:15" x14ac:dyDescent="0.3">
      <c r="O2865" s="8"/>
    </row>
    <row r="2866" spans="15:15" x14ac:dyDescent="0.3">
      <c r="O2866" s="8"/>
    </row>
    <row r="2867" spans="15:15" x14ac:dyDescent="0.3">
      <c r="O2867" s="8"/>
    </row>
    <row r="2868" spans="15:15" x14ac:dyDescent="0.3">
      <c r="O2868" s="8"/>
    </row>
    <row r="2869" spans="15:15" x14ac:dyDescent="0.3">
      <c r="O2869" s="8"/>
    </row>
    <row r="2870" spans="15:15" x14ac:dyDescent="0.3">
      <c r="O2870" s="8"/>
    </row>
    <row r="2871" spans="15:15" x14ac:dyDescent="0.3">
      <c r="O2871" s="8"/>
    </row>
    <row r="2872" spans="15:15" x14ac:dyDescent="0.3">
      <c r="O2872" s="8"/>
    </row>
    <row r="2873" spans="15:15" x14ac:dyDescent="0.3">
      <c r="O2873" s="8"/>
    </row>
    <row r="2874" spans="15:15" x14ac:dyDescent="0.3">
      <c r="O2874" s="8"/>
    </row>
    <row r="2875" spans="15:15" x14ac:dyDescent="0.3">
      <c r="O2875" s="8"/>
    </row>
    <row r="2876" spans="15:15" x14ac:dyDescent="0.3">
      <c r="O2876" s="8"/>
    </row>
    <row r="2877" spans="15:15" x14ac:dyDescent="0.3">
      <c r="O2877" s="8"/>
    </row>
    <row r="2878" spans="15:15" x14ac:dyDescent="0.3">
      <c r="O2878" s="8"/>
    </row>
    <row r="2879" spans="15:15" x14ac:dyDescent="0.3">
      <c r="O2879" s="8"/>
    </row>
    <row r="2880" spans="15:15" x14ac:dyDescent="0.3">
      <c r="O2880" s="8"/>
    </row>
    <row r="2881" spans="15:15" x14ac:dyDescent="0.3">
      <c r="O2881" s="8"/>
    </row>
    <row r="2882" spans="15:15" x14ac:dyDescent="0.3">
      <c r="O2882" s="8"/>
    </row>
    <row r="2883" spans="15:15" x14ac:dyDescent="0.3">
      <c r="O2883" s="8"/>
    </row>
    <row r="2884" spans="15:15" x14ac:dyDescent="0.3">
      <c r="O2884" s="8"/>
    </row>
    <row r="2885" spans="15:15" x14ac:dyDescent="0.3">
      <c r="O2885" s="8"/>
    </row>
    <row r="2886" spans="15:15" x14ac:dyDescent="0.3">
      <c r="O2886" s="8"/>
    </row>
    <row r="2887" spans="15:15" x14ac:dyDescent="0.3">
      <c r="O2887" s="8"/>
    </row>
    <row r="2888" spans="15:15" x14ac:dyDescent="0.3">
      <c r="O2888" s="8"/>
    </row>
    <row r="2889" spans="15:15" x14ac:dyDescent="0.3">
      <c r="O2889" s="8"/>
    </row>
    <row r="2890" spans="15:15" x14ac:dyDescent="0.3">
      <c r="O2890" s="8"/>
    </row>
    <row r="2891" spans="15:15" x14ac:dyDescent="0.3">
      <c r="O2891" s="8"/>
    </row>
    <row r="2892" spans="15:15" x14ac:dyDescent="0.3">
      <c r="O2892" s="8"/>
    </row>
    <row r="2893" spans="15:15" x14ac:dyDescent="0.3">
      <c r="O2893" s="8"/>
    </row>
    <row r="2894" spans="15:15" x14ac:dyDescent="0.3">
      <c r="O2894" s="8"/>
    </row>
    <row r="2895" spans="15:15" x14ac:dyDescent="0.3">
      <c r="O2895" s="8"/>
    </row>
    <row r="2896" spans="15:15" x14ac:dyDescent="0.3">
      <c r="O2896" s="8"/>
    </row>
    <row r="2897" spans="15:15" x14ac:dyDescent="0.3">
      <c r="O2897" s="8"/>
    </row>
    <row r="2898" spans="15:15" x14ac:dyDescent="0.3">
      <c r="O2898" s="8"/>
    </row>
    <row r="2899" spans="15:15" x14ac:dyDescent="0.3">
      <c r="O2899" s="8"/>
    </row>
    <row r="2900" spans="15:15" x14ac:dyDescent="0.3">
      <c r="O2900" s="8"/>
    </row>
    <row r="2901" spans="15:15" x14ac:dyDescent="0.3">
      <c r="O2901" s="8"/>
    </row>
    <row r="2902" spans="15:15" x14ac:dyDescent="0.3">
      <c r="O2902" s="8"/>
    </row>
    <row r="2903" spans="15:15" x14ac:dyDescent="0.3">
      <c r="O2903" s="8"/>
    </row>
    <row r="2904" spans="15:15" x14ac:dyDescent="0.3">
      <c r="O2904" s="8"/>
    </row>
    <row r="2905" spans="15:15" x14ac:dyDescent="0.3">
      <c r="O2905" s="8"/>
    </row>
    <row r="2906" spans="15:15" x14ac:dyDescent="0.3">
      <c r="O2906" s="8"/>
    </row>
    <row r="2907" spans="15:15" x14ac:dyDescent="0.3">
      <c r="O2907" s="8"/>
    </row>
    <row r="2908" spans="15:15" x14ac:dyDescent="0.3">
      <c r="O2908" s="8"/>
    </row>
    <row r="2909" spans="15:15" x14ac:dyDescent="0.3">
      <c r="O2909" s="8"/>
    </row>
    <row r="2910" spans="15:15" x14ac:dyDescent="0.3">
      <c r="O2910" s="8"/>
    </row>
    <row r="2911" spans="15:15" x14ac:dyDescent="0.3">
      <c r="O2911" s="8"/>
    </row>
    <row r="2912" spans="15:15" x14ac:dyDescent="0.3">
      <c r="O2912" s="8"/>
    </row>
    <row r="2913" spans="15:15" x14ac:dyDescent="0.3">
      <c r="O2913" s="8"/>
    </row>
    <row r="2914" spans="15:15" x14ac:dyDescent="0.3">
      <c r="O2914" s="8"/>
    </row>
    <row r="2915" spans="15:15" x14ac:dyDescent="0.3">
      <c r="O2915" s="8"/>
    </row>
    <row r="2916" spans="15:15" x14ac:dyDescent="0.3">
      <c r="O2916" s="8"/>
    </row>
    <row r="2917" spans="15:15" x14ac:dyDescent="0.3">
      <c r="O2917" s="8"/>
    </row>
    <row r="2918" spans="15:15" x14ac:dyDescent="0.3">
      <c r="O2918" s="8"/>
    </row>
    <row r="2919" spans="15:15" x14ac:dyDescent="0.3">
      <c r="O2919" s="8"/>
    </row>
    <row r="2920" spans="15:15" x14ac:dyDescent="0.3">
      <c r="O2920" s="8"/>
    </row>
    <row r="2921" spans="15:15" x14ac:dyDescent="0.3">
      <c r="O2921" s="8"/>
    </row>
    <row r="2922" spans="15:15" x14ac:dyDescent="0.3">
      <c r="O2922" s="8"/>
    </row>
    <row r="2923" spans="15:15" x14ac:dyDescent="0.3">
      <c r="O2923" s="8"/>
    </row>
    <row r="2924" spans="15:15" x14ac:dyDescent="0.3">
      <c r="O2924" s="8"/>
    </row>
    <row r="2925" spans="15:15" x14ac:dyDescent="0.3">
      <c r="O2925" s="8"/>
    </row>
    <row r="2926" spans="15:15" x14ac:dyDescent="0.3">
      <c r="O2926" s="8"/>
    </row>
    <row r="2927" spans="15:15" x14ac:dyDescent="0.3">
      <c r="O2927" s="8"/>
    </row>
    <row r="2928" spans="15:15" x14ac:dyDescent="0.3">
      <c r="O2928" s="8"/>
    </row>
    <row r="2929" spans="15:15" x14ac:dyDescent="0.3">
      <c r="O2929" s="8"/>
    </row>
    <row r="2930" spans="15:15" x14ac:dyDescent="0.3">
      <c r="O2930" s="8"/>
    </row>
    <row r="2931" spans="15:15" x14ac:dyDescent="0.3">
      <c r="O2931" s="8"/>
    </row>
    <row r="2932" spans="15:15" x14ac:dyDescent="0.3">
      <c r="O2932" s="8"/>
    </row>
    <row r="2933" spans="15:15" x14ac:dyDescent="0.3">
      <c r="O2933" s="8"/>
    </row>
    <row r="2934" spans="15:15" x14ac:dyDescent="0.3">
      <c r="O2934" s="8"/>
    </row>
    <row r="2935" spans="15:15" x14ac:dyDescent="0.3">
      <c r="O2935" s="8"/>
    </row>
    <row r="2936" spans="15:15" x14ac:dyDescent="0.3">
      <c r="O2936" s="8"/>
    </row>
    <row r="2937" spans="15:15" x14ac:dyDescent="0.3">
      <c r="O2937" s="8"/>
    </row>
    <row r="2938" spans="15:15" x14ac:dyDescent="0.3">
      <c r="O2938" s="8"/>
    </row>
    <row r="2939" spans="15:15" x14ac:dyDescent="0.3">
      <c r="O2939" s="8"/>
    </row>
    <row r="2940" spans="15:15" x14ac:dyDescent="0.3">
      <c r="O2940" s="8"/>
    </row>
    <row r="2941" spans="15:15" x14ac:dyDescent="0.3">
      <c r="O2941" s="8"/>
    </row>
    <row r="2942" spans="15:15" x14ac:dyDescent="0.3">
      <c r="O2942" s="8"/>
    </row>
    <row r="2943" spans="15:15" x14ac:dyDescent="0.3">
      <c r="O2943" s="8"/>
    </row>
    <row r="2944" spans="15:15" x14ac:dyDescent="0.3">
      <c r="O2944" s="8"/>
    </row>
    <row r="2945" spans="15:15" x14ac:dyDescent="0.3">
      <c r="O2945" s="8"/>
    </row>
    <row r="2946" spans="15:15" x14ac:dyDescent="0.3">
      <c r="O2946" s="8"/>
    </row>
    <row r="2947" spans="15:15" x14ac:dyDescent="0.3">
      <c r="O2947" s="8"/>
    </row>
    <row r="2948" spans="15:15" x14ac:dyDescent="0.3">
      <c r="O2948" s="8"/>
    </row>
    <row r="2949" spans="15:15" x14ac:dyDescent="0.3">
      <c r="O2949" s="8"/>
    </row>
    <row r="2950" spans="15:15" x14ac:dyDescent="0.3">
      <c r="O2950" s="8"/>
    </row>
    <row r="2951" spans="15:15" x14ac:dyDescent="0.3">
      <c r="O2951" s="8"/>
    </row>
    <row r="2952" spans="15:15" x14ac:dyDescent="0.3">
      <c r="O2952" s="8"/>
    </row>
    <row r="2953" spans="15:15" x14ac:dyDescent="0.3">
      <c r="O2953" s="8"/>
    </row>
    <row r="2954" spans="15:15" x14ac:dyDescent="0.3">
      <c r="O2954" s="8"/>
    </row>
    <row r="2955" spans="15:15" x14ac:dyDescent="0.3">
      <c r="O2955" s="8"/>
    </row>
    <row r="2956" spans="15:15" x14ac:dyDescent="0.3">
      <c r="O2956" s="8"/>
    </row>
    <row r="2957" spans="15:15" x14ac:dyDescent="0.3">
      <c r="O2957" s="8"/>
    </row>
    <row r="2958" spans="15:15" x14ac:dyDescent="0.3">
      <c r="O2958" s="8"/>
    </row>
    <row r="2959" spans="15:15" x14ac:dyDescent="0.3">
      <c r="O2959" s="8"/>
    </row>
    <row r="2960" spans="15:15" x14ac:dyDescent="0.3">
      <c r="O2960" s="8"/>
    </row>
    <row r="2961" spans="15:15" x14ac:dyDescent="0.3">
      <c r="O2961" s="8"/>
    </row>
    <row r="2962" spans="15:15" x14ac:dyDescent="0.3">
      <c r="O2962" s="8"/>
    </row>
    <row r="2963" spans="15:15" x14ac:dyDescent="0.3">
      <c r="O2963" s="8"/>
    </row>
    <row r="2964" spans="15:15" x14ac:dyDescent="0.3">
      <c r="O2964" s="8"/>
    </row>
    <row r="2965" spans="15:15" x14ac:dyDescent="0.3">
      <c r="O2965" s="8"/>
    </row>
    <row r="2966" spans="15:15" x14ac:dyDescent="0.3">
      <c r="O2966" s="8"/>
    </row>
    <row r="2967" spans="15:15" x14ac:dyDescent="0.3">
      <c r="O2967" s="8"/>
    </row>
    <row r="2968" spans="15:15" x14ac:dyDescent="0.3">
      <c r="O2968" s="8"/>
    </row>
    <row r="2969" spans="15:15" x14ac:dyDescent="0.3">
      <c r="O2969" s="8"/>
    </row>
    <row r="2970" spans="15:15" x14ac:dyDescent="0.3">
      <c r="O2970" s="8"/>
    </row>
    <row r="2971" spans="15:15" x14ac:dyDescent="0.3">
      <c r="O2971" s="8"/>
    </row>
    <row r="2972" spans="15:15" x14ac:dyDescent="0.3">
      <c r="O2972" s="8"/>
    </row>
    <row r="2973" spans="15:15" x14ac:dyDescent="0.3">
      <c r="O2973" s="8"/>
    </row>
    <row r="2974" spans="15:15" x14ac:dyDescent="0.3">
      <c r="O2974" s="8"/>
    </row>
    <row r="2975" spans="15:15" x14ac:dyDescent="0.3">
      <c r="O2975" s="8"/>
    </row>
    <row r="2976" spans="15:15" x14ac:dyDescent="0.3">
      <c r="O2976" s="8"/>
    </row>
    <row r="2977" spans="15:15" x14ac:dyDescent="0.3">
      <c r="O2977" s="8"/>
    </row>
    <row r="2978" spans="15:15" x14ac:dyDescent="0.3">
      <c r="O2978" s="8"/>
    </row>
    <row r="2979" spans="15:15" x14ac:dyDescent="0.3">
      <c r="O2979" s="8"/>
    </row>
    <row r="2980" spans="15:15" x14ac:dyDescent="0.3">
      <c r="O2980" s="8"/>
    </row>
    <row r="2981" spans="15:15" x14ac:dyDescent="0.3">
      <c r="O2981" s="8"/>
    </row>
    <row r="2982" spans="15:15" x14ac:dyDescent="0.3">
      <c r="O2982" s="8"/>
    </row>
    <row r="2983" spans="15:15" x14ac:dyDescent="0.3">
      <c r="O2983" s="8"/>
    </row>
    <row r="2984" spans="15:15" x14ac:dyDescent="0.3">
      <c r="O2984" s="8"/>
    </row>
    <row r="2985" spans="15:15" x14ac:dyDescent="0.3">
      <c r="O2985" s="8"/>
    </row>
    <row r="2986" spans="15:15" x14ac:dyDescent="0.3">
      <c r="O2986" s="8"/>
    </row>
    <row r="2987" spans="15:15" x14ac:dyDescent="0.3">
      <c r="O2987" s="8"/>
    </row>
    <row r="2988" spans="15:15" x14ac:dyDescent="0.3">
      <c r="O2988" s="8"/>
    </row>
    <row r="2989" spans="15:15" x14ac:dyDescent="0.3">
      <c r="O2989" s="8"/>
    </row>
    <row r="2990" spans="15:15" x14ac:dyDescent="0.3">
      <c r="O2990" s="8"/>
    </row>
    <row r="2991" spans="15:15" x14ac:dyDescent="0.3">
      <c r="O2991" s="8"/>
    </row>
    <row r="2992" spans="15:15" x14ac:dyDescent="0.3">
      <c r="O2992" s="8"/>
    </row>
    <row r="2993" spans="15:15" x14ac:dyDescent="0.3">
      <c r="O2993" s="8"/>
    </row>
    <row r="2994" spans="15:15" x14ac:dyDescent="0.3">
      <c r="O2994" s="8"/>
    </row>
    <row r="2995" spans="15:15" x14ac:dyDescent="0.3">
      <c r="O2995" s="8"/>
    </row>
    <row r="2996" spans="15:15" x14ac:dyDescent="0.3">
      <c r="O2996" s="8"/>
    </row>
    <row r="2997" spans="15:15" x14ac:dyDescent="0.3">
      <c r="O2997" s="8"/>
    </row>
    <row r="2998" spans="15:15" x14ac:dyDescent="0.3">
      <c r="O2998" s="8"/>
    </row>
    <row r="2999" spans="15:15" x14ac:dyDescent="0.3">
      <c r="O2999" s="8"/>
    </row>
    <row r="3000" spans="15:15" x14ac:dyDescent="0.3">
      <c r="O3000" s="8"/>
    </row>
    <row r="3001" spans="15:15" x14ac:dyDescent="0.3">
      <c r="O3001" s="8"/>
    </row>
    <row r="3002" spans="15:15" x14ac:dyDescent="0.3">
      <c r="O3002" s="8"/>
    </row>
    <row r="3003" spans="15:15" x14ac:dyDescent="0.3">
      <c r="O3003" s="8"/>
    </row>
    <row r="3004" spans="15:15" x14ac:dyDescent="0.3">
      <c r="O3004" s="8"/>
    </row>
    <row r="3005" spans="15:15" x14ac:dyDescent="0.3">
      <c r="O3005" s="8"/>
    </row>
    <row r="3006" spans="15:15" x14ac:dyDescent="0.3">
      <c r="O3006" s="8"/>
    </row>
    <row r="3007" spans="15:15" x14ac:dyDescent="0.3">
      <c r="O3007" s="8"/>
    </row>
    <row r="3008" spans="15:15" x14ac:dyDescent="0.3">
      <c r="O3008" s="8"/>
    </row>
    <row r="3009" spans="15:15" x14ac:dyDescent="0.3">
      <c r="O3009" s="8"/>
    </row>
    <row r="3010" spans="15:15" x14ac:dyDescent="0.3">
      <c r="O3010" s="8"/>
    </row>
    <row r="3011" spans="15:15" x14ac:dyDescent="0.3">
      <c r="O3011" s="8"/>
    </row>
    <row r="3012" spans="15:15" x14ac:dyDescent="0.3">
      <c r="O3012" s="8"/>
    </row>
    <row r="3013" spans="15:15" x14ac:dyDescent="0.3">
      <c r="O3013" s="8"/>
    </row>
    <row r="3014" spans="15:15" x14ac:dyDescent="0.3">
      <c r="O3014" s="8"/>
    </row>
    <row r="3015" spans="15:15" x14ac:dyDescent="0.3">
      <c r="O3015" s="8"/>
    </row>
    <row r="3016" spans="15:15" x14ac:dyDescent="0.3">
      <c r="O3016" s="8"/>
    </row>
    <row r="3017" spans="15:15" x14ac:dyDescent="0.3">
      <c r="O3017" s="8"/>
    </row>
    <row r="3018" spans="15:15" x14ac:dyDescent="0.3">
      <c r="O3018" s="8"/>
    </row>
    <row r="3019" spans="15:15" x14ac:dyDescent="0.3">
      <c r="O3019" s="8"/>
    </row>
    <row r="3020" spans="15:15" x14ac:dyDescent="0.3">
      <c r="O3020" s="8"/>
    </row>
    <row r="3021" spans="15:15" x14ac:dyDescent="0.3">
      <c r="O3021" s="8"/>
    </row>
    <row r="3022" spans="15:15" x14ac:dyDescent="0.3">
      <c r="O3022" s="8"/>
    </row>
    <row r="3023" spans="15:15" x14ac:dyDescent="0.3">
      <c r="O3023" s="8"/>
    </row>
    <row r="3024" spans="15:15" x14ac:dyDescent="0.3">
      <c r="O3024" s="8"/>
    </row>
    <row r="3025" spans="15:15" x14ac:dyDescent="0.3">
      <c r="O3025" s="8"/>
    </row>
    <row r="3026" spans="15:15" x14ac:dyDescent="0.3">
      <c r="O3026" s="8"/>
    </row>
    <row r="3027" spans="15:15" x14ac:dyDescent="0.3">
      <c r="O3027" s="8"/>
    </row>
    <row r="3028" spans="15:15" x14ac:dyDescent="0.3">
      <c r="O3028" s="8"/>
    </row>
    <row r="3029" spans="15:15" x14ac:dyDescent="0.3">
      <c r="O3029" s="8"/>
    </row>
    <row r="3030" spans="15:15" x14ac:dyDescent="0.3">
      <c r="O3030" s="8"/>
    </row>
    <row r="3031" spans="15:15" x14ac:dyDescent="0.3">
      <c r="O3031" s="8"/>
    </row>
    <row r="3032" spans="15:15" x14ac:dyDescent="0.3">
      <c r="O3032" s="8"/>
    </row>
    <row r="3033" spans="15:15" x14ac:dyDescent="0.3">
      <c r="O3033" s="8"/>
    </row>
    <row r="3034" spans="15:15" x14ac:dyDescent="0.3">
      <c r="O3034" s="8"/>
    </row>
    <row r="3035" spans="15:15" x14ac:dyDescent="0.3">
      <c r="O3035" s="8"/>
    </row>
    <row r="3036" spans="15:15" x14ac:dyDescent="0.3">
      <c r="O3036" s="8"/>
    </row>
    <row r="3037" spans="15:15" x14ac:dyDescent="0.3">
      <c r="O3037" s="8"/>
    </row>
    <row r="3038" spans="15:15" x14ac:dyDescent="0.3">
      <c r="O3038" s="8"/>
    </row>
    <row r="3039" spans="15:15" x14ac:dyDescent="0.3">
      <c r="O3039" s="8"/>
    </row>
    <row r="3040" spans="15:15" x14ac:dyDescent="0.3">
      <c r="O3040" s="8"/>
    </row>
    <row r="3041" spans="15:15" x14ac:dyDescent="0.3">
      <c r="O3041" s="8"/>
    </row>
    <row r="3042" spans="15:15" x14ac:dyDescent="0.3">
      <c r="O3042" s="8"/>
    </row>
    <row r="3043" spans="15:15" x14ac:dyDescent="0.3">
      <c r="O3043" s="8"/>
    </row>
    <row r="3044" spans="15:15" x14ac:dyDescent="0.3">
      <c r="O3044" s="8"/>
    </row>
    <row r="3045" spans="15:15" x14ac:dyDescent="0.3">
      <c r="O3045" s="8"/>
    </row>
    <row r="3046" spans="15:15" x14ac:dyDescent="0.3">
      <c r="O3046" s="8"/>
    </row>
    <row r="3047" spans="15:15" x14ac:dyDescent="0.3">
      <c r="O3047" s="8"/>
    </row>
    <row r="3048" spans="15:15" x14ac:dyDescent="0.3">
      <c r="O3048" s="8"/>
    </row>
    <row r="3049" spans="15:15" x14ac:dyDescent="0.3">
      <c r="O3049" s="8"/>
    </row>
    <row r="3050" spans="15:15" x14ac:dyDescent="0.3">
      <c r="O3050" s="8"/>
    </row>
    <row r="3051" spans="15:15" x14ac:dyDescent="0.3">
      <c r="O3051" s="8"/>
    </row>
    <row r="3052" spans="15:15" x14ac:dyDescent="0.3">
      <c r="O3052" s="8"/>
    </row>
    <row r="3053" spans="15:15" x14ac:dyDescent="0.3">
      <c r="O3053" s="8"/>
    </row>
    <row r="3054" spans="15:15" x14ac:dyDescent="0.3">
      <c r="O3054" s="8"/>
    </row>
    <row r="3055" spans="15:15" x14ac:dyDescent="0.3">
      <c r="O3055" s="8"/>
    </row>
    <row r="3056" spans="15:15" x14ac:dyDescent="0.3">
      <c r="O3056" s="8"/>
    </row>
    <row r="3057" spans="15:15" x14ac:dyDescent="0.3">
      <c r="O3057" s="8"/>
    </row>
    <row r="3058" spans="15:15" x14ac:dyDescent="0.3">
      <c r="O3058" s="8"/>
    </row>
    <row r="3059" spans="15:15" x14ac:dyDescent="0.3">
      <c r="O3059" s="8"/>
    </row>
    <row r="3060" spans="15:15" x14ac:dyDescent="0.3">
      <c r="O3060" s="8"/>
    </row>
    <row r="3061" spans="15:15" x14ac:dyDescent="0.3">
      <c r="O3061" s="8"/>
    </row>
    <row r="3062" spans="15:15" x14ac:dyDescent="0.3">
      <c r="O3062" s="8"/>
    </row>
    <row r="3063" spans="15:15" x14ac:dyDescent="0.3">
      <c r="O3063" s="8"/>
    </row>
    <row r="3064" spans="15:15" x14ac:dyDescent="0.3">
      <c r="O3064" s="8"/>
    </row>
    <row r="3065" spans="15:15" x14ac:dyDescent="0.3">
      <c r="O3065" s="8"/>
    </row>
    <row r="3066" spans="15:15" x14ac:dyDescent="0.3">
      <c r="O3066" s="8"/>
    </row>
    <row r="3067" spans="15:15" x14ac:dyDescent="0.3">
      <c r="O3067" s="8"/>
    </row>
    <row r="3068" spans="15:15" x14ac:dyDescent="0.3">
      <c r="O3068" s="8"/>
    </row>
    <row r="3069" spans="15:15" x14ac:dyDescent="0.3">
      <c r="O3069" s="8"/>
    </row>
    <row r="3070" spans="15:15" x14ac:dyDescent="0.3">
      <c r="O3070" s="8"/>
    </row>
    <row r="3071" spans="15:15" x14ac:dyDescent="0.3">
      <c r="O3071" s="8"/>
    </row>
    <row r="3072" spans="15:15" x14ac:dyDescent="0.3">
      <c r="O3072" s="8"/>
    </row>
    <row r="3073" spans="15:15" x14ac:dyDescent="0.3">
      <c r="O3073" s="8"/>
    </row>
    <row r="3074" spans="15:15" x14ac:dyDescent="0.3">
      <c r="O3074" s="8"/>
    </row>
    <row r="3075" spans="15:15" x14ac:dyDescent="0.3">
      <c r="O3075" s="8"/>
    </row>
    <row r="3076" spans="15:15" x14ac:dyDescent="0.3">
      <c r="O3076" s="8"/>
    </row>
    <row r="3077" spans="15:15" x14ac:dyDescent="0.3">
      <c r="O3077" s="8"/>
    </row>
    <row r="3078" spans="15:15" x14ac:dyDescent="0.3">
      <c r="O3078" s="8"/>
    </row>
    <row r="3079" spans="15:15" x14ac:dyDescent="0.3">
      <c r="O3079" s="8"/>
    </row>
    <row r="3080" spans="15:15" x14ac:dyDescent="0.3">
      <c r="O3080" s="8"/>
    </row>
    <row r="3081" spans="15:15" x14ac:dyDescent="0.3">
      <c r="O3081" s="8"/>
    </row>
    <row r="3082" spans="15:15" x14ac:dyDescent="0.3">
      <c r="O3082" s="8"/>
    </row>
    <row r="3083" spans="15:15" x14ac:dyDescent="0.3">
      <c r="O3083" s="8"/>
    </row>
    <row r="3084" spans="15:15" x14ac:dyDescent="0.3">
      <c r="O3084" s="8"/>
    </row>
    <row r="3085" spans="15:15" x14ac:dyDescent="0.3">
      <c r="O3085" s="8"/>
    </row>
    <row r="3086" spans="15:15" x14ac:dyDescent="0.3">
      <c r="O3086" s="8"/>
    </row>
    <row r="3087" spans="15:15" x14ac:dyDescent="0.3">
      <c r="O3087" s="8"/>
    </row>
    <row r="3088" spans="15:15" x14ac:dyDescent="0.3">
      <c r="O3088" s="8"/>
    </row>
    <row r="3089" spans="15:15" x14ac:dyDescent="0.3">
      <c r="O3089" s="8"/>
    </row>
    <row r="3090" spans="15:15" x14ac:dyDescent="0.3">
      <c r="O3090" s="8"/>
    </row>
    <row r="3091" spans="15:15" x14ac:dyDescent="0.3">
      <c r="O3091" s="8"/>
    </row>
    <row r="3092" spans="15:15" x14ac:dyDescent="0.3">
      <c r="O3092" s="8"/>
    </row>
    <row r="3093" spans="15:15" x14ac:dyDescent="0.3">
      <c r="O3093" s="8"/>
    </row>
    <row r="3094" spans="15:15" x14ac:dyDescent="0.3">
      <c r="O3094" s="8"/>
    </row>
    <row r="3095" spans="15:15" x14ac:dyDescent="0.3">
      <c r="O3095" s="8"/>
    </row>
    <row r="3096" spans="15:15" x14ac:dyDescent="0.3">
      <c r="O3096" s="8"/>
    </row>
    <row r="3097" spans="15:15" x14ac:dyDescent="0.3">
      <c r="O3097" s="8"/>
    </row>
    <row r="3098" spans="15:15" x14ac:dyDescent="0.3">
      <c r="O3098" s="8"/>
    </row>
    <row r="3099" spans="15:15" x14ac:dyDescent="0.3">
      <c r="O3099" s="8"/>
    </row>
    <row r="3100" spans="15:15" x14ac:dyDescent="0.3">
      <c r="O3100" s="8"/>
    </row>
    <row r="3101" spans="15:15" x14ac:dyDescent="0.3">
      <c r="O3101" s="8"/>
    </row>
    <row r="3102" spans="15:15" x14ac:dyDescent="0.3">
      <c r="O3102" s="8"/>
    </row>
    <row r="3103" spans="15:15" x14ac:dyDescent="0.3">
      <c r="O3103" s="8"/>
    </row>
    <row r="3104" spans="15:15" x14ac:dyDescent="0.3">
      <c r="O3104" s="8"/>
    </row>
    <row r="3105" spans="15:15" x14ac:dyDescent="0.3">
      <c r="O3105" s="8"/>
    </row>
    <row r="3106" spans="15:15" x14ac:dyDescent="0.3">
      <c r="O3106" s="8"/>
    </row>
    <row r="3107" spans="15:15" x14ac:dyDescent="0.3">
      <c r="O3107" s="8"/>
    </row>
    <row r="3108" spans="15:15" x14ac:dyDescent="0.3">
      <c r="O3108" s="8"/>
    </row>
    <row r="3109" spans="15:15" x14ac:dyDescent="0.3">
      <c r="O3109" s="8"/>
    </row>
    <row r="3110" spans="15:15" x14ac:dyDescent="0.3">
      <c r="O3110" s="8"/>
    </row>
    <row r="3111" spans="15:15" x14ac:dyDescent="0.3">
      <c r="O3111" s="8"/>
    </row>
    <row r="3112" spans="15:15" x14ac:dyDescent="0.3">
      <c r="O3112" s="8"/>
    </row>
    <row r="3113" spans="15:15" x14ac:dyDescent="0.3">
      <c r="O3113" s="8"/>
    </row>
    <row r="3114" spans="15:15" x14ac:dyDescent="0.3">
      <c r="O3114" s="8"/>
    </row>
    <row r="3115" spans="15:15" x14ac:dyDescent="0.3">
      <c r="O3115" s="8"/>
    </row>
    <row r="3116" spans="15:15" x14ac:dyDescent="0.3">
      <c r="O3116" s="8"/>
    </row>
    <row r="3117" spans="15:15" x14ac:dyDescent="0.3">
      <c r="O3117" s="8"/>
    </row>
    <row r="3118" spans="15:15" x14ac:dyDescent="0.3">
      <c r="O3118" s="8"/>
    </row>
    <row r="3119" spans="15:15" x14ac:dyDescent="0.3">
      <c r="O3119" s="8"/>
    </row>
    <row r="3120" spans="15:15" x14ac:dyDescent="0.3">
      <c r="O3120" s="8"/>
    </row>
    <row r="3121" spans="15:15" x14ac:dyDescent="0.3">
      <c r="O3121" s="8"/>
    </row>
    <row r="3122" spans="15:15" x14ac:dyDescent="0.3">
      <c r="O3122" s="8"/>
    </row>
    <row r="3123" spans="15:15" x14ac:dyDescent="0.3">
      <c r="O3123" s="8"/>
    </row>
    <row r="3124" spans="15:15" x14ac:dyDescent="0.3">
      <c r="O3124" s="8"/>
    </row>
    <row r="3125" spans="15:15" x14ac:dyDescent="0.3">
      <c r="O3125" s="8"/>
    </row>
    <row r="3126" spans="15:15" x14ac:dyDescent="0.3">
      <c r="O3126" s="8"/>
    </row>
    <row r="3127" spans="15:15" x14ac:dyDescent="0.3">
      <c r="O3127" s="8"/>
    </row>
    <row r="3128" spans="15:15" x14ac:dyDescent="0.3">
      <c r="O3128" s="8"/>
    </row>
    <row r="3129" spans="15:15" x14ac:dyDescent="0.3">
      <c r="O3129" s="8"/>
    </row>
    <row r="3130" spans="15:15" x14ac:dyDescent="0.3">
      <c r="O3130" s="8"/>
    </row>
    <row r="3131" spans="15:15" x14ac:dyDescent="0.3">
      <c r="O3131" s="8"/>
    </row>
    <row r="3132" spans="15:15" x14ac:dyDescent="0.3">
      <c r="O3132" s="8"/>
    </row>
    <row r="3133" spans="15:15" x14ac:dyDescent="0.3">
      <c r="O3133" s="8"/>
    </row>
    <row r="3134" spans="15:15" x14ac:dyDescent="0.3">
      <c r="O3134" s="8"/>
    </row>
    <row r="3135" spans="15:15" x14ac:dyDescent="0.3">
      <c r="O3135" s="8"/>
    </row>
    <row r="3136" spans="15:15" x14ac:dyDescent="0.3">
      <c r="O3136" s="8"/>
    </row>
    <row r="3137" spans="15:15" x14ac:dyDescent="0.3">
      <c r="O3137" s="8"/>
    </row>
    <row r="3138" spans="15:15" x14ac:dyDescent="0.3">
      <c r="O3138" s="8"/>
    </row>
    <row r="3139" spans="15:15" x14ac:dyDescent="0.3">
      <c r="O3139" s="8"/>
    </row>
    <row r="3140" spans="15:15" x14ac:dyDescent="0.3">
      <c r="O3140" s="8"/>
    </row>
    <row r="3141" spans="15:15" x14ac:dyDescent="0.3">
      <c r="O3141" s="8"/>
    </row>
    <row r="3142" spans="15:15" x14ac:dyDescent="0.3">
      <c r="O3142" s="8"/>
    </row>
    <row r="3143" spans="15:15" x14ac:dyDescent="0.3">
      <c r="O3143" s="8"/>
    </row>
    <row r="3144" spans="15:15" x14ac:dyDescent="0.3">
      <c r="O3144" s="8"/>
    </row>
    <row r="3145" spans="15:15" x14ac:dyDescent="0.3">
      <c r="O3145" s="8"/>
    </row>
    <row r="3146" spans="15:15" x14ac:dyDescent="0.3">
      <c r="O3146" s="8"/>
    </row>
    <row r="3147" spans="15:15" x14ac:dyDescent="0.3">
      <c r="O3147" s="8"/>
    </row>
    <row r="3148" spans="15:15" x14ac:dyDescent="0.3">
      <c r="O3148" s="8"/>
    </row>
    <row r="3149" spans="15:15" x14ac:dyDescent="0.3">
      <c r="O3149" s="8"/>
    </row>
    <row r="3150" spans="15:15" x14ac:dyDescent="0.3">
      <c r="O3150" s="8"/>
    </row>
    <row r="3151" spans="15:15" x14ac:dyDescent="0.3">
      <c r="O3151" s="8"/>
    </row>
    <row r="3152" spans="15:15" x14ac:dyDescent="0.3">
      <c r="O3152" s="8"/>
    </row>
    <row r="3153" spans="15:15" x14ac:dyDescent="0.3">
      <c r="O3153" s="8"/>
    </row>
    <row r="3154" spans="15:15" x14ac:dyDescent="0.3">
      <c r="O3154" s="8"/>
    </row>
    <row r="3155" spans="15:15" x14ac:dyDescent="0.3">
      <c r="O3155" s="8"/>
    </row>
    <row r="3156" spans="15:15" x14ac:dyDescent="0.3">
      <c r="O3156" s="8"/>
    </row>
    <row r="3157" spans="15:15" x14ac:dyDescent="0.3">
      <c r="O3157" s="8"/>
    </row>
    <row r="3158" spans="15:15" x14ac:dyDescent="0.3">
      <c r="O3158" s="8"/>
    </row>
    <row r="3159" spans="15:15" x14ac:dyDescent="0.3">
      <c r="O3159" s="8"/>
    </row>
    <row r="3160" spans="15:15" x14ac:dyDescent="0.3">
      <c r="O3160" s="8"/>
    </row>
    <row r="3161" spans="15:15" x14ac:dyDescent="0.3">
      <c r="O3161" s="8"/>
    </row>
    <row r="3162" spans="15:15" x14ac:dyDescent="0.3">
      <c r="O3162" s="8"/>
    </row>
    <row r="3163" spans="15:15" x14ac:dyDescent="0.3">
      <c r="O3163" s="8"/>
    </row>
    <row r="3164" spans="15:15" x14ac:dyDescent="0.3">
      <c r="O3164" s="8"/>
    </row>
    <row r="3165" spans="15:15" x14ac:dyDescent="0.3">
      <c r="O3165" s="8"/>
    </row>
    <row r="3166" spans="15:15" x14ac:dyDescent="0.3">
      <c r="O3166" s="8"/>
    </row>
    <row r="3167" spans="15:15" x14ac:dyDescent="0.3">
      <c r="O3167" s="8"/>
    </row>
    <row r="3168" spans="15:15" x14ac:dyDescent="0.3">
      <c r="O3168" s="8"/>
    </row>
    <row r="3169" spans="15:15" x14ac:dyDescent="0.3">
      <c r="O3169" s="8"/>
    </row>
    <row r="3170" spans="15:15" x14ac:dyDescent="0.3">
      <c r="O3170" s="8"/>
    </row>
    <row r="3171" spans="15:15" x14ac:dyDescent="0.3">
      <c r="O3171" s="8"/>
    </row>
    <row r="3172" spans="15:15" x14ac:dyDescent="0.3">
      <c r="O3172" s="8"/>
    </row>
    <row r="3173" spans="15:15" x14ac:dyDescent="0.3">
      <c r="O3173" s="8"/>
    </row>
    <row r="3174" spans="15:15" x14ac:dyDescent="0.3">
      <c r="O3174" s="8"/>
    </row>
    <row r="3175" spans="15:15" x14ac:dyDescent="0.3">
      <c r="O3175" s="8"/>
    </row>
    <row r="3176" spans="15:15" x14ac:dyDescent="0.3">
      <c r="O3176" s="8"/>
    </row>
    <row r="3177" spans="15:15" x14ac:dyDescent="0.3">
      <c r="O3177" s="8"/>
    </row>
    <row r="3178" spans="15:15" x14ac:dyDescent="0.3">
      <c r="O3178" s="8"/>
    </row>
    <row r="3179" spans="15:15" x14ac:dyDescent="0.3">
      <c r="O3179" s="8"/>
    </row>
    <row r="3180" spans="15:15" x14ac:dyDescent="0.3">
      <c r="O3180" s="8"/>
    </row>
    <row r="3181" spans="15:15" x14ac:dyDescent="0.3">
      <c r="O3181" s="8"/>
    </row>
    <row r="3182" spans="15:15" x14ac:dyDescent="0.3">
      <c r="O3182" s="8"/>
    </row>
    <row r="3183" spans="15:15" x14ac:dyDescent="0.3">
      <c r="O3183" s="8"/>
    </row>
    <row r="3184" spans="15:15" x14ac:dyDescent="0.3">
      <c r="O3184" s="8"/>
    </row>
    <row r="3185" spans="15:15" x14ac:dyDescent="0.3">
      <c r="O3185" s="8"/>
    </row>
    <row r="3186" spans="15:15" x14ac:dyDescent="0.3">
      <c r="O3186" s="8"/>
    </row>
    <row r="3187" spans="15:15" x14ac:dyDescent="0.3">
      <c r="O3187" s="8"/>
    </row>
    <row r="3188" spans="15:15" x14ac:dyDescent="0.3">
      <c r="O3188" s="8"/>
    </row>
    <row r="3189" spans="15:15" x14ac:dyDescent="0.3">
      <c r="O3189" s="8"/>
    </row>
    <row r="3190" spans="15:15" x14ac:dyDescent="0.3">
      <c r="O3190" s="8"/>
    </row>
    <row r="3191" spans="15:15" x14ac:dyDescent="0.3">
      <c r="O3191" s="8"/>
    </row>
    <row r="3192" spans="15:15" x14ac:dyDescent="0.3">
      <c r="O3192" s="8"/>
    </row>
    <row r="3193" spans="15:15" x14ac:dyDescent="0.3">
      <c r="O3193" s="8"/>
    </row>
    <row r="3194" spans="15:15" x14ac:dyDescent="0.3">
      <c r="O3194" s="8"/>
    </row>
    <row r="3195" spans="15:15" x14ac:dyDescent="0.3">
      <c r="O3195" s="8"/>
    </row>
    <row r="3196" spans="15:15" x14ac:dyDescent="0.3">
      <c r="O3196" s="8"/>
    </row>
    <row r="3197" spans="15:15" x14ac:dyDescent="0.3">
      <c r="O3197" s="8"/>
    </row>
    <row r="3198" spans="15:15" x14ac:dyDescent="0.3">
      <c r="O3198" s="8"/>
    </row>
    <row r="3199" spans="15:15" x14ac:dyDescent="0.3">
      <c r="O3199" s="8"/>
    </row>
    <row r="3200" spans="15:15" x14ac:dyDescent="0.3">
      <c r="O3200" s="8"/>
    </row>
    <row r="3201" spans="15:15" x14ac:dyDescent="0.3">
      <c r="O3201" s="8"/>
    </row>
    <row r="3202" spans="15:15" x14ac:dyDescent="0.3">
      <c r="O3202" s="8"/>
    </row>
    <row r="3203" spans="15:15" x14ac:dyDescent="0.3">
      <c r="O3203" s="8"/>
    </row>
    <row r="3204" spans="15:15" x14ac:dyDescent="0.3">
      <c r="O3204" s="8"/>
    </row>
    <row r="3205" spans="15:15" x14ac:dyDescent="0.3">
      <c r="O3205" s="8"/>
    </row>
    <row r="3206" spans="15:15" x14ac:dyDescent="0.3">
      <c r="O3206" s="8"/>
    </row>
    <row r="3207" spans="15:15" x14ac:dyDescent="0.3">
      <c r="O3207" s="8"/>
    </row>
    <row r="3208" spans="15:15" x14ac:dyDescent="0.3">
      <c r="O3208" s="8"/>
    </row>
    <row r="3209" spans="15:15" x14ac:dyDescent="0.3">
      <c r="O3209" s="8"/>
    </row>
    <row r="3210" spans="15:15" x14ac:dyDescent="0.3">
      <c r="O3210" s="8"/>
    </row>
    <row r="3211" spans="15:15" x14ac:dyDescent="0.3">
      <c r="O3211" s="8"/>
    </row>
    <row r="3212" spans="15:15" x14ac:dyDescent="0.3">
      <c r="O3212" s="8"/>
    </row>
    <row r="3213" spans="15:15" x14ac:dyDescent="0.3">
      <c r="O3213" s="8"/>
    </row>
    <row r="3214" spans="15:15" x14ac:dyDescent="0.3">
      <c r="O3214" s="8"/>
    </row>
    <row r="3215" spans="15:15" x14ac:dyDescent="0.3">
      <c r="O3215" s="8"/>
    </row>
    <row r="3216" spans="15:15" x14ac:dyDescent="0.3">
      <c r="O3216" s="8"/>
    </row>
    <row r="3217" spans="15:15" x14ac:dyDescent="0.3">
      <c r="O3217" s="8"/>
    </row>
    <row r="3218" spans="15:15" x14ac:dyDescent="0.3">
      <c r="O3218" s="8"/>
    </row>
    <row r="3219" spans="15:15" x14ac:dyDescent="0.3">
      <c r="O3219" s="8"/>
    </row>
    <row r="3220" spans="15:15" x14ac:dyDescent="0.3">
      <c r="O3220" s="8"/>
    </row>
    <row r="3221" spans="15:15" x14ac:dyDescent="0.3">
      <c r="O3221" s="8"/>
    </row>
    <row r="3222" spans="15:15" x14ac:dyDescent="0.3">
      <c r="O3222" s="8"/>
    </row>
    <row r="3223" spans="15:15" x14ac:dyDescent="0.3">
      <c r="O3223" s="8"/>
    </row>
    <row r="3224" spans="15:15" x14ac:dyDescent="0.3">
      <c r="O3224" s="8"/>
    </row>
    <row r="3225" spans="15:15" x14ac:dyDescent="0.3">
      <c r="O3225" s="8"/>
    </row>
    <row r="3226" spans="15:15" x14ac:dyDescent="0.3">
      <c r="O3226" s="8"/>
    </row>
    <row r="3227" spans="15:15" x14ac:dyDescent="0.3">
      <c r="O3227" s="8"/>
    </row>
    <row r="3228" spans="15:15" x14ac:dyDescent="0.3">
      <c r="O3228" s="8"/>
    </row>
    <row r="3229" spans="15:15" x14ac:dyDescent="0.3">
      <c r="O3229" s="8"/>
    </row>
    <row r="3230" spans="15:15" x14ac:dyDescent="0.3">
      <c r="O3230" s="8"/>
    </row>
    <row r="3231" spans="15:15" x14ac:dyDescent="0.3">
      <c r="O3231" s="8"/>
    </row>
    <row r="3232" spans="15:15" x14ac:dyDescent="0.3">
      <c r="O3232" s="8"/>
    </row>
    <row r="3233" spans="15:15" x14ac:dyDescent="0.3">
      <c r="O3233" s="8"/>
    </row>
    <row r="3234" spans="15:15" x14ac:dyDescent="0.3">
      <c r="O3234" s="8"/>
    </row>
    <row r="3235" spans="15:15" x14ac:dyDescent="0.3">
      <c r="O3235" s="8"/>
    </row>
    <row r="3236" spans="15:15" x14ac:dyDescent="0.3">
      <c r="O3236" s="8"/>
    </row>
    <row r="3237" spans="15:15" x14ac:dyDescent="0.3">
      <c r="O3237" s="8"/>
    </row>
    <row r="3238" spans="15:15" x14ac:dyDescent="0.3">
      <c r="O3238" s="8"/>
    </row>
    <row r="3239" spans="15:15" x14ac:dyDescent="0.3">
      <c r="O3239" s="8"/>
    </row>
    <row r="3240" spans="15:15" x14ac:dyDescent="0.3">
      <c r="O3240" s="8"/>
    </row>
    <row r="3241" spans="15:15" x14ac:dyDescent="0.3">
      <c r="O3241" s="8"/>
    </row>
    <row r="3242" spans="15:15" x14ac:dyDescent="0.3">
      <c r="O3242" s="8"/>
    </row>
    <row r="3243" spans="15:15" x14ac:dyDescent="0.3">
      <c r="O3243" s="8"/>
    </row>
    <row r="3244" spans="15:15" x14ac:dyDescent="0.3">
      <c r="O3244" s="8"/>
    </row>
    <row r="3245" spans="15:15" x14ac:dyDescent="0.3">
      <c r="O3245" s="8"/>
    </row>
    <row r="3246" spans="15:15" x14ac:dyDescent="0.3">
      <c r="O3246" s="8"/>
    </row>
    <row r="3247" spans="15:15" x14ac:dyDescent="0.3">
      <c r="O3247" s="8"/>
    </row>
    <row r="3248" spans="15:15" x14ac:dyDescent="0.3">
      <c r="O3248" s="8"/>
    </row>
    <row r="3249" spans="15:15" x14ac:dyDescent="0.3">
      <c r="O3249" s="8"/>
    </row>
    <row r="3250" spans="15:15" x14ac:dyDescent="0.3">
      <c r="O3250" s="8"/>
    </row>
    <row r="3251" spans="15:15" x14ac:dyDescent="0.3">
      <c r="O3251" s="8"/>
    </row>
    <row r="3252" spans="15:15" x14ac:dyDescent="0.3">
      <c r="O3252" s="8"/>
    </row>
    <row r="3253" spans="15:15" x14ac:dyDescent="0.3">
      <c r="O3253" s="8"/>
    </row>
    <row r="3254" spans="15:15" x14ac:dyDescent="0.3">
      <c r="O3254" s="8"/>
    </row>
    <row r="3255" spans="15:15" x14ac:dyDescent="0.3">
      <c r="O3255" s="8"/>
    </row>
    <row r="3256" spans="15:15" x14ac:dyDescent="0.3">
      <c r="O3256" s="8"/>
    </row>
    <row r="3257" spans="15:15" x14ac:dyDescent="0.3">
      <c r="O3257" s="8"/>
    </row>
    <row r="3258" spans="15:15" x14ac:dyDescent="0.3">
      <c r="O3258" s="8"/>
    </row>
    <row r="3259" spans="15:15" x14ac:dyDescent="0.3">
      <c r="O3259" s="8"/>
    </row>
    <row r="3260" spans="15:15" x14ac:dyDescent="0.3">
      <c r="O3260" s="8"/>
    </row>
    <row r="3261" spans="15:15" x14ac:dyDescent="0.3">
      <c r="O3261" s="8"/>
    </row>
    <row r="3262" spans="15:15" x14ac:dyDescent="0.3">
      <c r="O3262" s="8"/>
    </row>
    <row r="3263" spans="15:15" x14ac:dyDescent="0.3">
      <c r="O3263" s="8"/>
    </row>
    <row r="3264" spans="15:15" x14ac:dyDescent="0.3">
      <c r="O3264" s="8"/>
    </row>
    <row r="3265" spans="15:15" x14ac:dyDescent="0.3">
      <c r="O3265" s="8"/>
    </row>
    <row r="3266" spans="15:15" x14ac:dyDescent="0.3">
      <c r="O3266" s="8"/>
    </row>
    <row r="3267" spans="15:15" x14ac:dyDescent="0.3">
      <c r="O3267" s="8"/>
    </row>
    <row r="3268" spans="15:15" x14ac:dyDescent="0.3">
      <c r="O3268" s="8"/>
    </row>
    <row r="3269" spans="15:15" x14ac:dyDescent="0.3">
      <c r="O3269" s="8"/>
    </row>
    <row r="3270" spans="15:15" x14ac:dyDescent="0.3">
      <c r="O3270" s="8"/>
    </row>
    <row r="3271" spans="15:15" x14ac:dyDescent="0.3">
      <c r="O3271" s="8"/>
    </row>
    <row r="3272" spans="15:15" x14ac:dyDescent="0.3">
      <c r="O3272" s="8"/>
    </row>
    <row r="3273" spans="15:15" x14ac:dyDescent="0.3">
      <c r="O3273" s="8"/>
    </row>
    <row r="3274" spans="15:15" x14ac:dyDescent="0.3">
      <c r="O3274" s="8"/>
    </row>
    <row r="3275" spans="15:15" x14ac:dyDescent="0.3">
      <c r="O3275" s="8"/>
    </row>
    <row r="3276" spans="15:15" x14ac:dyDescent="0.3">
      <c r="O3276" s="8"/>
    </row>
    <row r="3277" spans="15:15" x14ac:dyDescent="0.3">
      <c r="O3277" s="8"/>
    </row>
    <row r="3278" spans="15:15" x14ac:dyDescent="0.3">
      <c r="O3278" s="8"/>
    </row>
    <row r="3279" spans="15:15" x14ac:dyDescent="0.3">
      <c r="O3279" s="8"/>
    </row>
    <row r="3280" spans="15:15" x14ac:dyDescent="0.3">
      <c r="O3280" s="8"/>
    </row>
    <row r="3281" spans="15:15" x14ac:dyDescent="0.3">
      <c r="O3281" s="8"/>
    </row>
    <row r="3282" spans="15:15" x14ac:dyDescent="0.3">
      <c r="O3282" s="8"/>
    </row>
    <row r="3283" spans="15:15" x14ac:dyDescent="0.3">
      <c r="O3283" s="8"/>
    </row>
    <row r="3284" spans="15:15" x14ac:dyDescent="0.3">
      <c r="O3284" s="8"/>
    </row>
    <row r="3285" spans="15:15" x14ac:dyDescent="0.3">
      <c r="O3285" s="8"/>
    </row>
    <row r="3286" spans="15:15" x14ac:dyDescent="0.3">
      <c r="O3286" s="8"/>
    </row>
    <row r="3287" spans="15:15" x14ac:dyDescent="0.3">
      <c r="O3287" s="8"/>
    </row>
    <row r="3288" spans="15:15" x14ac:dyDescent="0.3">
      <c r="O3288" s="8"/>
    </row>
    <row r="3289" spans="15:15" x14ac:dyDescent="0.3">
      <c r="O3289" s="8"/>
    </row>
    <row r="3290" spans="15:15" x14ac:dyDescent="0.3">
      <c r="O3290" s="8"/>
    </row>
    <row r="3291" spans="15:15" x14ac:dyDescent="0.3">
      <c r="O3291" s="8"/>
    </row>
    <row r="3292" spans="15:15" x14ac:dyDescent="0.3">
      <c r="O3292" s="8"/>
    </row>
    <row r="3293" spans="15:15" x14ac:dyDescent="0.3">
      <c r="O3293" s="8"/>
    </row>
    <row r="3294" spans="15:15" x14ac:dyDescent="0.3">
      <c r="O3294" s="8"/>
    </row>
    <row r="3295" spans="15:15" x14ac:dyDescent="0.3">
      <c r="O3295" s="8"/>
    </row>
    <row r="3296" spans="15:15" x14ac:dyDescent="0.3">
      <c r="O3296" s="8"/>
    </row>
    <row r="3297" spans="15:15" x14ac:dyDescent="0.3">
      <c r="O3297" s="8"/>
    </row>
    <row r="3298" spans="15:15" x14ac:dyDescent="0.3">
      <c r="O3298" s="8"/>
    </row>
    <row r="3299" spans="15:15" x14ac:dyDescent="0.3">
      <c r="O3299" s="8"/>
    </row>
    <row r="3300" spans="15:15" x14ac:dyDescent="0.3">
      <c r="O3300" s="8"/>
    </row>
    <row r="3301" spans="15:15" x14ac:dyDescent="0.3">
      <c r="O3301" s="8"/>
    </row>
    <row r="3302" spans="15:15" x14ac:dyDescent="0.3">
      <c r="O3302" s="8"/>
    </row>
    <row r="3303" spans="15:15" x14ac:dyDescent="0.3">
      <c r="O3303" s="8"/>
    </row>
    <row r="3304" spans="15:15" x14ac:dyDescent="0.3">
      <c r="O3304" s="8"/>
    </row>
    <row r="3305" spans="15:15" x14ac:dyDescent="0.3">
      <c r="O3305" s="8"/>
    </row>
    <row r="3306" spans="15:15" x14ac:dyDescent="0.3">
      <c r="O3306" s="8"/>
    </row>
    <row r="3307" spans="15:15" x14ac:dyDescent="0.3">
      <c r="O3307" s="8"/>
    </row>
    <row r="3308" spans="15:15" x14ac:dyDescent="0.3">
      <c r="O3308" s="8"/>
    </row>
    <row r="3309" spans="15:15" x14ac:dyDescent="0.3">
      <c r="O3309" s="8"/>
    </row>
    <row r="3310" spans="15:15" x14ac:dyDescent="0.3">
      <c r="O3310" s="8"/>
    </row>
    <row r="3311" spans="15:15" x14ac:dyDescent="0.3">
      <c r="O3311" s="8"/>
    </row>
    <row r="3312" spans="15:15" x14ac:dyDescent="0.3">
      <c r="O3312" s="8"/>
    </row>
    <row r="3313" spans="15:15" x14ac:dyDescent="0.3">
      <c r="O3313" s="8"/>
    </row>
    <row r="3314" spans="15:15" x14ac:dyDescent="0.3">
      <c r="O3314" s="8"/>
    </row>
    <row r="3315" spans="15:15" x14ac:dyDescent="0.3">
      <c r="O3315" s="8"/>
    </row>
    <row r="3316" spans="15:15" x14ac:dyDescent="0.3">
      <c r="O3316" s="8"/>
    </row>
    <row r="3317" spans="15:15" x14ac:dyDescent="0.3">
      <c r="O3317" s="8"/>
    </row>
    <row r="3318" spans="15:15" x14ac:dyDescent="0.3">
      <c r="O3318" s="8"/>
    </row>
    <row r="3319" spans="15:15" x14ac:dyDescent="0.3">
      <c r="O3319" s="8"/>
    </row>
    <row r="3320" spans="15:15" x14ac:dyDescent="0.3">
      <c r="O3320" s="8"/>
    </row>
    <row r="3321" spans="15:15" x14ac:dyDescent="0.3">
      <c r="O3321" s="8"/>
    </row>
    <row r="3322" spans="15:15" x14ac:dyDescent="0.3">
      <c r="O3322" s="8"/>
    </row>
    <row r="3323" spans="15:15" x14ac:dyDescent="0.3">
      <c r="O3323" s="8"/>
    </row>
    <row r="3324" spans="15:15" x14ac:dyDescent="0.3">
      <c r="O3324" s="8"/>
    </row>
    <row r="3325" spans="15:15" x14ac:dyDescent="0.3">
      <c r="O3325" s="8"/>
    </row>
    <row r="3326" spans="15:15" x14ac:dyDescent="0.3">
      <c r="O3326" s="8"/>
    </row>
    <row r="3327" spans="15:15" x14ac:dyDescent="0.3">
      <c r="O3327" s="8"/>
    </row>
    <row r="3328" spans="15:15" x14ac:dyDescent="0.3">
      <c r="O3328" s="8"/>
    </row>
    <row r="3329" spans="15:15" x14ac:dyDescent="0.3">
      <c r="O3329" s="8"/>
    </row>
    <row r="3330" spans="15:15" x14ac:dyDescent="0.3">
      <c r="O3330" s="8"/>
    </row>
    <row r="3331" spans="15:15" x14ac:dyDescent="0.3">
      <c r="O3331" s="8"/>
    </row>
    <row r="3332" spans="15:15" x14ac:dyDescent="0.3">
      <c r="O3332" s="8"/>
    </row>
    <row r="3333" spans="15:15" x14ac:dyDescent="0.3">
      <c r="O3333" s="8"/>
    </row>
    <row r="3334" spans="15:15" x14ac:dyDescent="0.3">
      <c r="O3334" s="8"/>
    </row>
    <row r="3335" spans="15:15" x14ac:dyDescent="0.3">
      <c r="O3335" s="8"/>
    </row>
    <row r="3336" spans="15:15" x14ac:dyDescent="0.3">
      <c r="O3336" s="8"/>
    </row>
    <row r="3337" spans="15:15" x14ac:dyDescent="0.3">
      <c r="O3337" s="8"/>
    </row>
    <row r="3338" spans="15:15" x14ac:dyDescent="0.3">
      <c r="O3338" s="8"/>
    </row>
    <row r="3339" spans="15:15" x14ac:dyDescent="0.3">
      <c r="O3339" s="8"/>
    </row>
    <row r="3340" spans="15:15" x14ac:dyDescent="0.3">
      <c r="O3340" s="8"/>
    </row>
    <row r="3341" spans="15:15" x14ac:dyDescent="0.3">
      <c r="O3341" s="8"/>
    </row>
    <row r="3342" spans="15:15" x14ac:dyDescent="0.3">
      <c r="O3342" s="8"/>
    </row>
    <row r="3343" spans="15:15" x14ac:dyDescent="0.3">
      <c r="O3343" s="8"/>
    </row>
    <row r="3344" spans="15:15" x14ac:dyDescent="0.3">
      <c r="O3344" s="8"/>
    </row>
    <row r="3345" spans="15:15" x14ac:dyDescent="0.3">
      <c r="O3345" s="8"/>
    </row>
    <row r="3346" spans="15:15" x14ac:dyDescent="0.3">
      <c r="O3346" s="8"/>
    </row>
    <row r="3347" spans="15:15" x14ac:dyDescent="0.3">
      <c r="O3347" s="8"/>
    </row>
    <row r="3348" spans="15:15" x14ac:dyDescent="0.3">
      <c r="O3348" s="8"/>
    </row>
    <row r="3349" spans="15:15" x14ac:dyDescent="0.3">
      <c r="O3349" s="8"/>
    </row>
    <row r="3350" spans="15:15" x14ac:dyDescent="0.3">
      <c r="O3350" s="8"/>
    </row>
    <row r="3351" spans="15:15" x14ac:dyDescent="0.3">
      <c r="O3351" s="8"/>
    </row>
    <row r="3352" spans="15:15" x14ac:dyDescent="0.3">
      <c r="O3352" s="8"/>
    </row>
    <row r="3353" spans="15:15" x14ac:dyDescent="0.3">
      <c r="O3353" s="8"/>
    </row>
    <row r="3354" spans="15:15" x14ac:dyDescent="0.3">
      <c r="O3354" s="8"/>
    </row>
    <row r="3355" spans="15:15" x14ac:dyDescent="0.3">
      <c r="O3355" s="8"/>
    </row>
    <row r="3356" spans="15:15" x14ac:dyDescent="0.3">
      <c r="O3356" s="8"/>
    </row>
    <row r="3357" spans="15:15" x14ac:dyDescent="0.3">
      <c r="O3357" s="8"/>
    </row>
    <row r="3358" spans="15:15" x14ac:dyDescent="0.3">
      <c r="O3358" s="8"/>
    </row>
    <row r="3359" spans="15:15" x14ac:dyDescent="0.3">
      <c r="O3359" s="8"/>
    </row>
    <row r="3360" spans="15:15" x14ac:dyDescent="0.3">
      <c r="O3360" s="8"/>
    </row>
    <row r="3361" spans="15:15" x14ac:dyDescent="0.3">
      <c r="O3361" s="8"/>
    </row>
    <row r="3362" spans="15:15" x14ac:dyDescent="0.3">
      <c r="O3362" s="8"/>
    </row>
    <row r="3363" spans="15:15" x14ac:dyDescent="0.3">
      <c r="O3363" s="8"/>
    </row>
    <row r="3364" spans="15:15" x14ac:dyDescent="0.3">
      <c r="O3364" s="8"/>
    </row>
    <row r="3365" spans="15:15" x14ac:dyDescent="0.3">
      <c r="O3365" s="8"/>
    </row>
    <row r="3366" spans="15:15" x14ac:dyDescent="0.3">
      <c r="O3366" s="8"/>
    </row>
    <row r="3367" spans="15:15" x14ac:dyDescent="0.3">
      <c r="O3367" s="8"/>
    </row>
    <row r="3368" spans="15:15" x14ac:dyDescent="0.3">
      <c r="O3368" s="8"/>
    </row>
    <row r="3369" spans="15:15" x14ac:dyDescent="0.3">
      <c r="O3369" s="8"/>
    </row>
    <row r="3370" spans="15:15" x14ac:dyDescent="0.3">
      <c r="O3370" s="8"/>
    </row>
    <row r="3371" spans="15:15" x14ac:dyDescent="0.3">
      <c r="O3371" s="8"/>
    </row>
    <row r="3372" spans="15:15" x14ac:dyDescent="0.3">
      <c r="O3372" s="8"/>
    </row>
    <row r="3373" spans="15:15" x14ac:dyDescent="0.3">
      <c r="O3373" s="8"/>
    </row>
    <row r="3374" spans="15:15" x14ac:dyDescent="0.3">
      <c r="O3374" s="8"/>
    </row>
    <row r="3375" spans="15:15" x14ac:dyDescent="0.3">
      <c r="O3375" s="8"/>
    </row>
    <row r="3376" spans="15:15" x14ac:dyDescent="0.3">
      <c r="O3376" s="8"/>
    </row>
    <row r="3377" spans="15:15" x14ac:dyDescent="0.3">
      <c r="O3377" s="8"/>
    </row>
    <row r="3378" spans="15:15" x14ac:dyDescent="0.3">
      <c r="O3378" s="8"/>
    </row>
    <row r="3379" spans="15:15" x14ac:dyDescent="0.3">
      <c r="O3379" s="8"/>
    </row>
    <row r="3380" spans="15:15" x14ac:dyDescent="0.3">
      <c r="O3380" s="8"/>
    </row>
    <row r="3381" spans="15:15" x14ac:dyDescent="0.3">
      <c r="O3381" s="8"/>
    </row>
    <row r="3382" spans="15:15" x14ac:dyDescent="0.3">
      <c r="O3382" s="8"/>
    </row>
    <row r="3383" spans="15:15" x14ac:dyDescent="0.3">
      <c r="O3383" s="8"/>
    </row>
    <row r="3384" spans="15:15" x14ac:dyDescent="0.3">
      <c r="O3384" s="8"/>
    </row>
    <row r="3385" spans="15:15" x14ac:dyDescent="0.3">
      <c r="O3385" s="8"/>
    </row>
    <row r="3386" spans="15:15" x14ac:dyDescent="0.3">
      <c r="O3386" s="8"/>
    </row>
    <row r="3387" spans="15:15" x14ac:dyDescent="0.3">
      <c r="O3387" s="8"/>
    </row>
    <row r="3388" spans="15:15" x14ac:dyDescent="0.3">
      <c r="O3388" s="8"/>
    </row>
    <row r="3389" spans="15:15" x14ac:dyDescent="0.3">
      <c r="O3389" s="8"/>
    </row>
    <row r="3390" spans="15:15" x14ac:dyDescent="0.3">
      <c r="O3390" s="8"/>
    </row>
    <row r="3391" spans="15:15" x14ac:dyDescent="0.3">
      <c r="O3391" s="8"/>
    </row>
    <row r="3392" spans="15:15" x14ac:dyDescent="0.3">
      <c r="O3392" s="8"/>
    </row>
    <row r="3393" spans="15:15" x14ac:dyDescent="0.3">
      <c r="O3393" s="8"/>
    </row>
    <row r="3394" spans="15:15" x14ac:dyDescent="0.3">
      <c r="O3394" s="8"/>
    </row>
    <row r="3395" spans="15:15" x14ac:dyDescent="0.3">
      <c r="O3395" s="8"/>
    </row>
    <row r="3396" spans="15:15" x14ac:dyDescent="0.3">
      <c r="O3396" s="8"/>
    </row>
    <row r="3397" spans="15:15" x14ac:dyDescent="0.3">
      <c r="O3397" s="8"/>
    </row>
    <row r="3398" spans="15:15" x14ac:dyDescent="0.3">
      <c r="O3398" s="8"/>
    </row>
    <row r="3399" spans="15:15" x14ac:dyDescent="0.3">
      <c r="O3399" s="8"/>
    </row>
    <row r="3400" spans="15:15" x14ac:dyDescent="0.3">
      <c r="O3400" s="8"/>
    </row>
    <row r="3401" spans="15:15" x14ac:dyDescent="0.3">
      <c r="O3401" s="8"/>
    </row>
    <row r="3402" spans="15:15" x14ac:dyDescent="0.3">
      <c r="O3402" s="8"/>
    </row>
    <row r="3403" spans="15:15" x14ac:dyDescent="0.3">
      <c r="O3403" s="8"/>
    </row>
    <row r="3404" spans="15:15" x14ac:dyDescent="0.3">
      <c r="O3404" s="8"/>
    </row>
    <row r="3405" spans="15:15" x14ac:dyDescent="0.3">
      <c r="O3405" s="8"/>
    </row>
    <row r="3406" spans="15:15" x14ac:dyDescent="0.3">
      <c r="O3406" s="8"/>
    </row>
    <row r="3407" spans="15:15" x14ac:dyDescent="0.3">
      <c r="O3407" s="8"/>
    </row>
    <row r="3408" spans="15:15" x14ac:dyDescent="0.3">
      <c r="O3408" s="8"/>
    </row>
    <row r="3409" spans="15:15" x14ac:dyDescent="0.3">
      <c r="O3409" s="8"/>
    </row>
    <row r="3410" spans="15:15" x14ac:dyDescent="0.3">
      <c r="O3410" s="8"/>
    </row>
    <row r="3411" spans="15:15" x14ac:dyDescent="0.3">
      <c r="O3411" s="8"/>
    </row>
    <row r="3412" spans="15:15" x14ac:dyDescent="0.3">
      <c r="O3412" s="8"/>
    </row>
    <row r="3413" spans="15:15" x14ac:dyDescent="0.3">
      <c r="O3413" s="8"/>
    </row>
    <row r="3414" spans="15:15" x14ac:dyDescent="0.3">
      <c r="O3414" s="8"/>
    </row>
    <row r="3415" spans="15:15" x14ac:dyDescent="0.3">
      <c r="O3415" s="8"/>
    </row>
    <row r="3416" spans="15:15" x14ac:dyDescent="0.3">
      <c r="O3416" s="8"/>
    </row>
    <row r="3417" spans="15:15" x14ac:dyDescent="0.3">
      <c r="O3417" s="8"/>
    </row>
    <row r="3418" spans="15:15" x14ac:dyDescent="0.3">
      <c r="O3418" s="8"/>
    </row>
    <row r="3419" spans="15:15" x14ac:dyDescent="0.3">
      <c r="O3419" s="8"/>
    </row>
    <row r="3420" spans="15:15" x14ac:dyDescent="0.3">
      <c r="O3420" s="8"/>
    </row>
    <row r="3421" spans="15:15" x14ac:dyDescent="0.3">
      <c r="O3421" s="8"/>
    </row>
    <row r="3422" spans="15:15" x14ac:dyDescent="0.3">
      <c r="O3422" s="8"/>
    </row>
    <row r="3423" spans="15:15" x14ac:dyDescent="0.3">
      <c r="O3423" s="8"/>
    </row>
    <row r="3424" spans="15:15" x14ac:dyDescent="0.3">
      <c r="O3424" s="8"/>
    </row>
    <row r="3425" spans="15:15" x14ac:dyDescent="0.3">
      <c r="O3425" s="8"/>
    </row>
    <row r="3426" spans="15:15" x14ac:dyDescent="0.3">
      <c r="O3426" s="8"/>
    </row>
    <row r="3427" spans="15:15" x14ac:dyDescent="0.3">
      <c r="O3427" s="8"/>
    </row>
    <row r="3428" spans="15:15" x14ac:dyDescent="0.3">
      <c r="O3428" s="8"/>
    </row>
    <row r="3429" spans="15:15" x14ac:dyDescent="0.3">
      <c r="O3429" s="8"/>
    </row>
    <row r="3430" spans="15:15" x14ac:dyDescent="0.3">
      <c r="O3430" s="8"/>
    </row>
    <row r="3431" spans="15:15" x14ac:dyDescent="0.3">
      <c r="O3431" s="8"/>
    </row>
    <row r="3432" spans="15:15" x14ac:dyDescent="0.3">
      <c r="O3432" s="8"/>
    </row>
    <row r="3433" spans="15:15" x14ac:dyDescent="0.3">
      <c r="O3433" s="8"/>
    </row>
    <row r="3434" spans="15:15" x14ac:dyDescent="0.3">
      <c r="O3434" s="8"/>
    </row>
    <row r="3435" spans="15:15" x14ac:dyDescent="0.3">
      <c r="O3435" s="8"/>
    </row>
    <row r="3436" spans="15:15" x14ac:dyDescent="0.3">
      <c r="O3436" s="8"/>
    </row>
    <row r="3437" spans="15:15" x14ac:dyDescent="0.3">
      <c r="O3437" s="8"/>
    </row>
    <row r="3438" spans="15:15" x14ac:dyDescent="0.3">
      <c r="O3438" s="8"/>
    </row>
    <row r="3439" spans="15:15" x14ac:dyDescent="0.3">
      <c r="O3439" s="8"/>
    </row>
    <row r="3440" spans="15:15" x14ac:dyDescent="0.3">
      <c r="O3440" s="8"/>
    </row>
    <row r="3441" spans="15:15" x14ac:dyDescent="0.3">
      <c r="O3441" s="8"/>
    </row>
    <row r="3442" spans="15:15" x14ac:dyDescent="0.3">
      <c r="O3442" s="8"/>
    </row>
    <row r="3443" spans="15:15" x14ac:dyDescent="0.3">
      <c r="O3443" s="8"/>
    </row>
    <row r="3444" spans="15:15" x14ac:dyDescent="0.3">
      <c r="O3444" s="8"/>
    </row>
    <row r="3445" spans="15:15" x14ac:dyDescent="0.3">
      <c r="O3445" s="8"/>
    </row>
    <row r="3446" spans="15:15" x14ac:dyDescent="0.3">
      <c r="O3446" s="8"/>
    </row>
    <row r="3447" spans="15:15" x14ac:dyDescent="0.3">
      <c r="O3447" s="8"/>
    </row>
    <row r="3448" spans="15:15" x14ac:dyDescent="0.3">
      <c r="O3448" s="8"/>
    </row>
    <row r="3449" spans="15:15" x14ac:dyDescent="0.3">
      <c r="O3449" s="8"/>
    </row>
    <row r="3450" spans="15:15" x14ac:dyDescent="0.3">
      <c r="O3450" s="8"/>
    </row>
    <row r="3451" spans="15:15" x14ac:dyDescent="0.3">
      <c r="O3451" s="8"/>
    </row>
    <row r="3452" spans="15:15" x14ac:dyDescent="0.3">
      <c r="O3452" s="8"/>
    </row>
    <row r="3453" spans="15:15" x14ac:dyDescent="0.3">
      <c r="O3453" s="8"/>
    </row>
    <row r="3454" spans="15:15" x14ac:dyDescent="0.3">
      <c r="O3454" s="8"/>
    </row>
    <row r="3455" spans="15:15" x14ac:dyDescent="0.3">
      <c r="O3455" s="8"/>
    </row>
    <row r="3456" spans="15:15" x14ac:dyDescent="0.3">
      <c r="O3456" s="8"/>
    </row>
    <row r="3457" spans="15:15" x14ac:dyDescent="0.3">
      <c r="O3457" s="8"/>
    </row>
    <row r="3458" spans="15:15" x14ac:dyDescent="0.3">
      <c r="O3458" s="8"/>
    </row>
    <row r="3459" spans="15:15" x14ac:dyDescent="0.3">
      <c r="O3459" s="8"/>
    </row>
    <row r="3460" spans="15:15" x14ac:dyDescent="0.3">
      <c r="O3460" s="8"/>
    </row>
    <row r="3461" spans="15:15" x14ac:dyDescent="0.3">
      <c r="O3461" s="8"/>
    </row>
    <row r="3462" spans="15:15" x14ac:dyDescent="0.3">
      <c r="O3462" s="8"/>
    </row>
    <row r="3463" spans="15:15" x14ac:dyDescent="0.3">
      <c r="O3463" s="8"/>
    </row>
    <row r="3464" spans="15:15" x14ac:dyDescent="0.3">
      <c r="O3464" s="8"/>
    </row>
    <row r="3465" spans="15:15" x14ac:dyDescent="0.3">
      <c r="O3465" s="8"/>
    </row>
    <row r="3466" spans="15:15" x14ac:dyDescent="0.3">
      <c r="O3466" s="8"/>
    </row>
    <row r="3467" spans="15:15" x14ac:dyDescent="0.3">
      <c r="O3467" s="8"/>
    </row>
    <row r="3468" spans="15:15" x14ac:dyDescent="0.3">
      <c r="O3468" s="8"/>
    </row>
    <row r="3469" spans="15:15" x14ac:dyDescent="0.3">
      <c r="O3469" s="8"/>
    </row>
    <row r="3470" spans="15:15" x14ac:dyDescent="0.3">
      <c r="O3470" s="8"/>
    </row>
    <row r="3471" spans="15:15" x14ac:dyDescent="0.3">
      <c r="O3471" s="8"/>
    </row>
    <row r="3472" spans="15:15" x14ac:dyDescent="0.3">
      <c r="O3472" s="8"/>
    </row>
    <row r="3473" spans="15:15" x14ac:dyDescent="0.3">
      <c r="O3473" s="8"/>
    </row>
    <row r="3474" spans="15:15" x14ac:dyDescent="0.3">
      <c r="O3474" s="8"/>
    </row>
    <row r="3475" spans="15:15" x14ac:dyDescent="0.3">
      <c r="O3475" s="8"/>
    </row>
    <row r="3476" spans="15:15" x14ac:dyDescent="0.3">
      <c r="O3476" s="8"/>
    </row>
    <row r="3477" spans="15:15" x14ac:dyDescent="0.3">
      <c r="O3477" s="8"/>
    </row>
    <row r="3478" spans="15:15" x14ac:dyDescent="0.3">
      <c r="O3478" s="8"/>
    </row>
    <row r="3479" spans="15:15" x14ac:dyDescent="0.3">
      <c r="O3479" s="8"/>
    </row>
    <row r="3480" spans="15:15" x14ac:dyDescent="0.3">
      <c r="O3480" s="8"/>
    </row>
    <row r="3481" spans="15:15" x14ac:dyDescent="0.3">
      <c r="O3481" s="8"/>
    </row>
    <row r="3482" spans="15:15" x14ac:dyDescent="0.3">
      <c r="O3482" s="8"/>
    </row>
    <row r="3483" spans="15:15" x14ac:dyDescent="0.3">
      <c r="O3483" s="8"/>
    </row>
    <row r="3484" spans="15:15" x14ac:dyDescent="0.3">
      <c r="O3484" s="8"/>
    </row>
    <row r="3485" spans="15:15" x14ac:dyDescent="0.3">
      <c r="O3485" s="8"/>
    </row>
    <row r="3486" spans="15:15" x14ac:dyDescent="0.3">
      <c r="O3486" s="8"/>
    </row>
    <row r="3487" spans="15:15" x14ac:dyDescent="0.3">
      <c r="O3487" s="8"/>
    </row>
    <row r="3488" spans="15:15" x14ac:dyDescent="0.3">
      <c r="O3488" s="8"/>
    </row>
    <row r="3489" spans="15:15" x14ac:dyDescent="0.3">
      <c r="O3489" s="8"/>
    </row>
    <row r="3490" spans="15:15" x14ac:dyDescent="0.3">
      <c r="O3490" s="8"/>
    </row>
    <row r="3491" spans="15:15" x14ac:dyDescent="0.3">
      <c r="O3491" s="8"/>
    </row>
    <row r="3492" spans="15:15" x14ac:dyDescent="0.3">
      <c r="O3492" s="8"/>
    </row>
    <row r="3493" spans="15:15" x14ac:dyDescent="0.3">
      <c r="O3493" s="8"/>
    </row>
    <row r="3494" spans="15:15" x14ac:dyDescent="0.3">
      <c r="O3494" s="8"/>
    </row>
    <row r="3495" spans="15:15" x14ac:dyDescent="0.3">
      <c r="O3495" s="8"/>
    </row>
    <row r="3496" spans="15:15" x14ac:dyDescent="0.3">
      <c r="O3496" s="8"/>
    </row>
    <row r="3497" spans="15:15" x14ac:dyDescent="0.3">
      <c r="O3497" s="8"/>
    </row>
    <row r="3498" spans="15:15" x14ac:dyDescent="0.3">
      <c r="O3498" s="8"/>
    </row>
    <row r="3499" spans="15:15" x14ac:dyDescent="0.3">
      <c r="O3499" s="8"/>
    </row>
    <row r="3500" spans="15:15" x14ac:dyDescent="0.3">
      <c r="O3500" s="8"/>
    </row>
    <row r="3501" spans="15:15" x14ac:dyDescent="0.3">
      <c r="O3501" s="8"/>
    </row>
    <row r="3502" spans="15:15" x14ac:dyDescent="0.3">
      <c r="O3502" s="8"/>
    </row>
    <row r="3503" spans="15:15" x14ac:dyDescent="0.3">
      <c r="O3503" s="8"/>
    </row>
    <row r="3504" spans="15:15" x14ac:dyDescent="0.3">
      <c r="O3504" s="8"/>
    </row>
    <row r="3505" spans="15:15" x14ac:dyDescent="0.3">
      <c r="O3505" s="8"/>
    </row>
    <row r="3506" spans="15:15" x14ac:dyDescent="0.3">
      <c r="O3506" s="8"/>
    </row>
    <row r="3507" spans="15:15" x14ac:dyDescent="0.3">
      <c r="O3507" s="8"/>
    </row>
    <row r="3508" spans="15:15" x14ac:dyDescent="0.3">
      <c r="O3508" s="8"/>
    </row>
    <row r="3509" spans="15:15" x14ac:dyDescent="0.3">
      <c r="O3509" s="8"/>
    </row>
    <row r="3510" spans="15:15" x14ac:dyDescent="0.3">
      <c r="O3510" s="8"/>
    </row>
    <row r="3511" spans="15:15" x14ac:dyDescent="0.3">
      <c r="O3511" s="8"/>
    </row>
    <row r="3512" spans="15:15" x14ac:dyDescent="0.3">
      <c r="O3512" s="8"/>
    </row>
    <row r="3513" spans="15:15" x14ac:dyDescent="0.3">
      <c r="O3513" s="8"/>
    </row>
    <row r="3514" spans="15:15" x14ac:dyDescent="0.3">
      <c r="O3514" s="8"/>
    </row>
    <row r="3515" spans="15:15" x14ac:dyDescent="0.3">
      <c r="O3515" s="8"/>
    </row>
    <row r="3516" spans="15:15" x14ac:dyDescent="0.3">
      <c r="O3516" s="8"/>
    </row>
    <row r="3517" spans="15:15" x14ac:dyDescent="0.3">
      <c r="O3517" s="8"/>
    </row>
    <row r="3518" spans="15:15" x14ac:dyDescent="0.3">
      <c r="O3518" s="8"/>
    </row>
    <row r="3519" spans="15:15" x14ac:dyDescent="0.3">
      <c r="O3519" s="8"/>
    </row>
    <row r="3520" spans="15:15" x14ac:dyDescent="0.3">
      <c r="O3520" s="8"/>
    </row>
    <row r="3521" spans="15:15" x14ac:dyDescent="0.3">
      <c r="O3521" s="8"/>
    </row>
    <row r="3522" spans="15:15" x14ac:dyDescent="0.3">
      <c r="O3522" s="8"/>
    </row>
    <row r="3523" spans="15:15" x14ac:dyDescent="0.3">
      <c r="O3523" s="8"/>
    </row>
    <row r="3524" spans="15:15" x14ac:dyDescent="0.3">
      <c r="O3524" s="8"/>
    </row>
    <row r="3525" spans="15:15" x14ac:dyDescent="0.3">
      <c r="O3525" s="8"/>
    </row>
    <row r="3526" spans="15:15" x14ac:dyDescent="0.3">
      <c r="O3526" s="8"/>
    </row>
    <row r="3527" spans="15:15" x14ac:dyDescent="0.3">
      <c r="O3527" s="8"/>
    </row>
    <row r="3528" spans="15:15" x14ac:dyDescent="0.3">
      <c r="O3528" s="8"/>
    </row>
    <row r="3529" spans="15:15" x14ac:dyDescent="0.3">
      <c r="O3529" s="8"/>
    </row>
    <row r="3530" spans="15:15" x14ac:dyDescent="0.3">
      <c r="O3530" s="8"/>
    </row>
    <row r="3531" spans="15:15" x14ac:dyDescent="0.3">
      <c r="O3531" s="8"/>
    </row>
    <row r="3532" spans="15:15" x14ac:dyDescent="0.3">
      <c r="O3532" s="8"/>
    </row>
    <row r="3533" spans="15:15" x14ac:dyDescent="0.3">
      <c r="O3533" s="8"/>
    </row>
    <row r="3534" spans="15:15" x14ac:dyDescent="0.3">
      <c r="O3534" s="8"/>
    </row>
    <row r="3535" spans="15:15" x14ac:dyDescent="0.3">
      <c r="O3535" s="8"/>
    </row>
    <row r="3536" spans="15:15" x14ac:dyDescent="0.3">
      <c r="O3536" s="8"/>
    </row>
    <row r="3537" spans="15:15" x14ac:dyDescent="0.3">
      <c r="O3537" s="8"/>
    </row>
    <row r="3538" spans="15:15" x14ac:dyDescent="0.3">
      <c r="O3538" s="8"/>
    </row>
    <row r="3539" spans="15:15" x14ac:dyDescent="0.3">
      <c r="O3539" s="8"/>
    </row>
    <row r="3540" spans="15:15" x14ac:dyDescent="0.3">
      <c r="O3540" s="8"/>
    </row>
    <row r="3541" spans="15:15" x14ac:dyDescent="0.3">
      <c r="O3541" s="8"/>
    </row>
    <row r="3542" spans="15:15" x14ac:dyDescent="0.3">
      <c r="O3542" s="8"/>
    </row>
    <row r="3543" spans="15:15" x14ac:dyDescent="0.3">
      <c r="O3543" s="8"/>
    </row>
    <row r="3544" spans="15:15" x14ac:dyDescent="0.3">
      <c r="O3544" s="8"/>
    </row>
    <row r="3545" spans="15:15" x14ac:dyDescent="0.3">
      <c r="O3545" s="8"/>
    </row>
    <row r="3546" spans="15:15" x14ac:dyDescent="0.3">
      <c r="O3546" s="8"/>
    </row>
    <row r="3547" spans="15:15" x14ac:dyDescent="0.3">
      <c r="O3547" s="8"/>
    </row>
    <row r="3548" spans="15:15" x14ac:dyDescent="0.3">
      <c r="O3548" s="8"/>
    </row>
    <row r="3549" spans="15:15" x14ac:dyDescent="0.3">
      <c r="O3549" s="8"/>
    </row>
    <row r="3550" spans="15:15" x14ac:dyDescent="0.3">
      <c r="O3550" s="8"/>
    </row>
    <row r="3551" spans="15:15" x14ac:dyDescent="0.3">
      <c r="O3551" s="8"/>
    </row>
    <row r="3552" spans="15:15" x14ac:dyDescent="0.3">
      <c r="O3552" s="8"/>
    </row>
    <row r="3553" spans="15:15" x14ac:dyDescent="0.3">
      <c r="O3553" s="8"/>
    </row>
    <row r="3554" spans="15:15" x14ac:dyDescent="0.3">
      <c r="O3554" s="8"/>
    </row>
    <row r="3555" spans="15:15" x14ac:dyDescent="0.3">
      <c r="O3555" s="8"/>
    </row>
    <row r="3556" spans="15:15" x14ac:dyDescent="0.3">
      <c r="O3556" s="8"/>
    </row>
    <row r="3557" spans="15:15" x14ac:dyDescent="0.3">
      <c r="O3557" s="8"/>
    </row>
    <row r="3558" spans="15:15" x14ac:dyDescent="0.3">
      <c r="O3558" s="8"/>
    </row>
    <row r="3559" spans="15:15" x14ac:dyDescent="0.3">
      <c r="O3559" s="8"/>
    </row>
    <row r="3560" spans="15:15" x14ac:dyDescent="0.3">
      <c r="O3560" s="8"/>
    </row>
    <row r="3561" spans="15:15" x14ac:dyDescent="0.3">
      <c r="O3561" s="8"/>
    </row>
    <row r="3562" spans="15:15" x14ac:dyDescent="0.3">
      <c r="O3562" s="8"/>
    </row>
    <row r="3563" spans="15:15" x14ac:dyDescent="0.3">
      <c r="O3563" s="8"/>
    </row>
    <row r="3564" spans="15:15" x14ac:dyDescent="0.3">
      <c r="O3564" s="8"/>
    </row>
    <row r="3565" spans="15:15" x14ac:dyDescent="0.3">
      <c r="O3565" s="8"/>
    </row>
    <row r="3566" spans="15:15" x14ac:dyDescent="0.3">
      <c r="O3566" s="8"/>
    </row>
    <row r="3567" spans="15:15" x14ac:dyDescent="0.3">
      <c r="O3567" s="8"/>
    </row>
    <row r="3568" spans="15:15" x14ac:dyDescent="0.3">
      <c r="O3568" s="8"/>
    </row>
    <row r="3569" spans="15:15" x14ac:dyDescent="0.3">
      <c r="O3569" s="8"/>
    </row>
    <row r="3570" spans="15:15" x14ac:dyDescent="0.3">
      <c r="O3570" s="8"/>
    </row>
    <row r="3571" spans="15:15" x14ac:dyDescent="0.3">
      <c r="O3571" s="8"/>
    </row>
    <row r="3572" spans="15:15" x14ac:dyDescent="0.3">
      <c r="O3572" s="8"/>
    </row>
    <row r="3573" spans="15:15" x14ac:dyDescent="0.3">
      <c r="O3573" s="8"/>
    </row>
    <row r="3574" spans="15:15" x14ac:dyDescent="0.3">
      <c r="O3574" s="8"/>
    </row>
    <row r="3575" spans="15:15" x14ac:dyDescent="0.3">
      <c r="O3575" s="8"/>
    </row>
    <row r="3576" spans="15:15" x14ac:dyDescent="0.3">
      <c r="O3576" s="8"/>
    </row>
    <row r="3577" spans="15:15" x14ac:dyDescent="0.3">
      <c r="O3577" s="8"/>
    </row>
    <row r="3578" spans="15:15" x14ac:dyDescent="0.3">
      <c r="O3578" s="8"/>
    </row>
    <row r="3579" spans="15:15" x14ac:dyDescent="0.3">
      <c r="O3579" s="8"/>
    </row>
    <row r="3580" spans="15:15" x14ac:dyDescent="0.3">
      <c r="O3580" s="8"/>
    </row>
    <row r="3581" spans="15:15" x14ac:dyDescent="0.3">
      <c r="O3581" s="8"/>
    </row>
    <row r="3582" spans="15:15" x14ac:dyDescent="0.3">
      <c r="O3582" s="8"/>
    </row>
    <row r="3583" spans="15:15" x14ac:dyDescent="0.3">
      <c r="O3583" s="8"/>
    </row>
    <row r="3584" spans="15:15" x14ac:dyDescent="0.3">
      <c r="O3584" s="8"/>
    </row>
    <row r="3585" spans="15:15" x14ac:dyDescent="0.3">
      <c r="O3585" s="8"/>
    </row>
    <row r="3586" spans="15:15" x14ac:dyDescent="0.3">
      <c r="O3586" s="8"/>
    </row>
    <row r="3587" spans="15:15" x14ac:dyDescent="0.3">
      <c r="O3587" s="8"/>
    </row>
    <row r="3588" spans="15:15" x14ac:dyDescent="0.3">
      <c r="O3588" s="8"/>
    </row>
    <row r="3589" spans="15:15" x14ac:dyDescent="0.3">
      <c r="O3589" s="8"/>
    </row>
    <row r="3590" spans="15:15" x14ac:dyDescent="0.3">
      <c r="O3590" s="8"/>
    </row>
    <row r="3591" spans="15:15" x14ac:dyDescent="0.3">
      <c r="O3591" s="8"/>
    </row>
    <row r="3592" spans="15:15" x14ac:dyDescent="0.3">
      <c r="O3592" s="8"/>
    </row>
    <row r="3593" spans="15:15" x14ac:dyDescent="0.3">
      <c r="O3593" s="8"/>
    </row>
    <row r="3594" spans="15:15" x14ac:dyDescent="0.3">
      <c r="O3594" s="8"/>
    </row>
    <row r="3595" spans="15:15" x14ac:dyDescent="0.3">
      <c r="O3595" s="8"/>
    </row>
    <row r="3596" spans="15:15" x14ac:dyDescent="0.3">
      <c r="O3596" s="8"/>
    </row>
    <row r="3597" spans="15:15" x14ac:dyDescent="0.3">
      <c r="O3597" s="8"/>
    </row>
    <row r="3598" spans="15:15" x14ac:dyDescent="0.3">
      <c r="O3598" s="8"/>
    </row>
    <row r="3599" spans="15:15" x14ac:dyDescent="0.3">
      <c r="O3599" s="8"/>
    </row>
    <row r="3600" spans="15:15" x14ac:dyDescent="0.3">
      <c r="O3600" s="8"/>
    </row>
    <row r="3601" spans="15:15" x14ac:dyDescent="0.3">
      <c r="O3601" s="8"/>
    </row>
    <row r="3602" spans="15:15" x14ac:dyDescent="0.3">
      <c r="O3602" s="8"/>
    </row>
    <row r="3603" spans="15:15" x14ac:dyDescent="0.3">
      <c r="O3603" s="8"/>
    </row>
    <row r="3604" spans="15:15" x14ac:dyDescent="0.3">
      <c r="O3604" s="8"/>
    </row>
    <row r="3605" spans="15:15" x14ac:dyDescent="0.3">
      <c r="O3605" s="8"/>
    </row>
    <row r="3606" spans="15:15" x14ac:dyDescent="0.3">
      <c r="O3606" s="8"/>
    </row>
    <row r="3607" spans="15:15" x14ac:dyDescent="0.3">
      <c r="O3607" s="8"/>
    </row>
    <row r="3608" spans="15:15" x14ac:dyDescent="0.3">
      <c r="O3608" s="8"/>
    </row>
    <row r="3609" spans="15:15" x14ac:dyDescent="0.3">
      <c r="O3609" s="8"/>
    </row>
    <row r="3610" spans="15:15" x14ac:dyDescent="0.3">
      <c r="O3610" s="8"/>
    </row>
    <row r="3611" spans="15:15" x14ac:dyDescent="0.3">
      <c r="O3611" s="8"/>
    </row>
    <row r="3612" spans="15:15" x14ac:dyDescent="0.3">
      <c r="O3612" s="8"/>
    </row>
    <row r="3613" spans="15:15" x14ac:dyDescent="0.3">
      <c r="O3613" s="8"/>
    </row>
    <row r="3614" spans="15:15" x14ac:dyDescent="0.3">
      <c r="O3614" s="8"/>
    </row>
    <row r="3615" spans="15:15" x14ac:dyDescent="0.3">
      <c r="O3615" s="8"/>
    </row>
    <row r="3616" spans="15:15" x14ac:dyDescent="0.3">
      <c r="O3616" s="8"/>
    </row>
    <row r="3617" spans="15:15" x14ac:dyDescent="0.3">
      <c r="O3617" s="8"/>
    </row>
    <row r="3618" spans="15:15" x14ac:dyDescent="0.3">
      <c r="O3618" s="8"/>
    </row>
    <row r="3619" spans="15:15" x14ac:dyDescent="0.3">
      <c r="O3619" s="8"/>
    </row>
    <row r="3620" spans="15:15" x14ac:dyDescent="0.3">
      <c r="O3620" s="8"/>
    </row>
    <row r="3621" spans="15:15" x14ac:dyDescent="0.3">
      <c r="O3621" s="8"/>
    </row>
    <row r="3622" spans="15:15" x14ac:dyDescent="0.3">
      <c r="O3622" s="8"/>
    </row>
    <row r="3623" spans="15:15" x14ac:dyDescent="0.3">
      <c r="O3623" s="8"/>
    </row>
    <row r="3624" spans="15:15" x14ac:dyDescent="0.3">
      <c r="O3624" s="8"/>
    </row>
    <row r="3625" spans="15:15" x14ac:dyDescent="0.3">
      <c r="O3625" s="8"/>
    </row>
    <row r="3626" spans="15:15" x14ac:dyDescent="0.3">
      <c r="O3626" s="8"/>
    </row>
    <row r="3627" spans="15:15" x14ac:dyDescent="0.3">
      <c r="O3627" s="8"/>
    </row>
    <row r="3628" spans="15:15" x14ac:dyDescent="0.3">
      <c r="O3628" s="8"/>
    </row>
    <row r="3629" spans="15:15" x14ac:dyDescent="0.3">
      <c r="O3629" s="8"/>
    </row>
    <row r="3630" spans="15:15" x14ac:dyDescent="0.3">
      <c r="O3630" s="8"/>
    </row>
    <row r="3631" spans="15:15" x14ac:dyDescent="0.3">
      <c r="O3631" s="8"/>
    </row>
    <row r="3632" spans="15:15" x14ac:dyDescent="0.3">
      <c r="O3632" s="8"/>
    </row>
    <row r="3633" spans="15:15" x14ac:dyDescent="0.3">
      <c r="O3633" s="8"/>
    </row>
    <row r="3634" spans="15:15" x14ac:dyDescent="0.3">
      <c r="O3634" s="8"/>
    </row>
    <row r="3635" spans="15:15" x14ac:dyDescent="0.3">
      <c r="O3635" s="8"/>
    </row>
    <row r="3636" spans="15:15" x14ac:dyDescent="0.3">
      <c r="O3636" s="8"/>
    </row>
    <row r="3637" spans="15:15" x14ac:dyDescent="0.3">
      <c r="O3637" s="8"/>
    </row>
    <row r="3638" spans="15:15" x14ac:dyDescent="0.3">
      <c r="O3638" s="8"/>
    </row>
    <row r="3639" spans="15:15" x14ac:dyDescent="0.3">
      <c r="O3639" s="8"/>
    </row>
    <row r="3640" spans="15:15" x14ac:dyDescent="0.3">
      <c r="O3640" s="8"/>
    </row>
    <row r="3641" spans="15:15" x14ac:dyDescent="0.3">
      <c r="O3641" s="8"/>
    </row>
    <row r="3642" spans="15:15" x14ac:dyDescent="0.3">
      <c r="O3642" s="8"/>
    </row>
    <row r="3643" spans="15:15" x14ac:dyDescent="0.3">
      <c r="O3643" s="8"/>
    </row>
    <row r="3644" spans="15:15" x14ac:dyDescent="0.3">
      <c r="O3644" s="8"/>
    </row>
    <row r="3645" spans="15:15" x14ac:dyDescent="0.3">
      <c r="O3645" s="8"/>
    </row>
    <row r="3646" spans="15:15" x14ac:dyDescent="0.3">
      <c r="O3646" s="8"/>
    </row>
    <row r="3647" spans="15:15" x14ac:dyDescent="0.3">
      <c r="O3647" s="8"/>
    </row>
    <row r="3648" spans="15:15" x14ac:dyDescent="0.3">
      <c r="O3648" s="8"/>
    </row>
    <row r="3649" spans="15:15" x14ac:dyDescent="0.3">
      <c r="O3649" s="8"/>
    </row>
    <row r="3650" spans="15:15" x14ac:dyDescent="0.3">
      <c r="O3650" s="8"/>
    </row>
    <row r="3651" spans="15:15" x14ac:dyDescent="0.3">
      <c r="O3651" s="8"/>
    </row>
    <row r="3652" spans="15:15" x14ac:dyDescent="0.3">
      <c r="O3652" s="8"/>
    </row>
    <row r="3653" spans="15:15" x14ac:dyDescent="0.3">
      <c r="O3653" s="8"/>
    </row>
    <row r="3654" spans="15:15" x14ac:dyDescent="0.3">
      <c r="O3654" s="8"/>
    </row>
    <row r="3655" spans="15:15" x14ac:dyDescent="0.3">
      <c r="O3655" s="8"/>
    </row>
    <row r="3656" spans="15:15" x14ac:dyDescent="0.3">
      <c r="O3656" s="8"/>
    </row>
    <row r="3657" spans="15:15" x14ac:dyDescent="0.3">
      <c r="O3657" s="8"/>
    </row>
    <row r="3658" spans="15:15" x14ac:dyDescent="0.3">
      <c r="O3658" s="8"/>
    </row>
    <row r="3659" spans="15:15" x14ac:dyDescent="0.3">
      <c r="O3659" s="8"/>
    </row>
    <row r="3660" spans="15:15" x14ac:dyDescent="0.3">
      <c r="O3660" s="8"/>
    </row>
    <row r="3661" spans="15:15" x14ac:dyDescent="0.3">
      <c r="O3661" s="8"/>
    </row>
    <row r="3662" spans="15:15" x14ac:dyDescent="0.3">
      <c r="O3662" s="8"/>
    </row>
    <row r="3663" spans="15:15" x14ac:dyDescent="0.3">
      <c r="O3663" s="8"/>
    </row>
    <row r="3664" spans="15:15" x14ac:dyDescent="0.3">
      <c r="O3664" s="8"/>
    </row>
    <row r="3665" spans="15:15" x14ac:dyDescent="0.3">
      <c r="O3665" s="8"/>
    </row>
    <row r="3666" spans="15:15" x14ac:dyDescent="0.3">
      <c r="O3666" s="8"/>
    </row>
    <row r="3667" spans="15:15" x14ac:dyDescent="0.3">
      <c r="O3667" s="8"/>
    </row>
    <row r="3668" spans="15:15" x14ac:dyDescent="0.3">
      <c r="O3668" s="8"/>
    </row>
    <row r="3669" spans="15:15" x14ac:dyDescent="0.3">
      <c r="O3669" s="8"/>
    </row>
    <row r="3670" spans="15:15" x14ac:dyDescent="0.3">
      <c r="O3670" s="8"/>
    </row>
    <row r="3671" spans="15:15" x14ac:dyDescent="0.3">
      <c r="O3671" s="8"/>
    </row>
    <row r="3672" spans="15:15" x14ac:dyDescent="0.3">
      <c r="O3672" s="8"/>
    </row>
    <row r="3673" spans="15:15" x14ac:dyDescent="0.3">
      <c r="O3673" s="8"/>
    </row>
    <row r="3674" spans="15:15" x14ac:dyDescent="0.3">
      <c r="O3674" s="8"/>
    </row>
    <row r="3675" spans="15:15" x14ac:dyDescent="0.3">
      <c r="O3675" s="8"/>
    </row>
    <row r="3676" spans="15:15" x14ac:dyDescent="0.3">
      <c r="O3676" s="8"/>
    </row>
    <row r="3677" spans="15:15" x14ac:dyDescent="0.3">
      <c r="O3677" s="8"/>
    </row>
    <row r="3678" spans="15:15" x14ac:dyDescent="0.3">
      <c r="O3678" s="8"/>
    </row>
    <row r="3679" spans="15:15" x14ac:dyDescent="0.3">
      <c r="O3679" s="8"/>
    </row>
    <row r="3680" spans="15:15" x14ac:dyDescent="0.3">
      <c r="O3680" s="8"/>
    </row>
    <row r="3681" spans="15:15" x14ac:dyDescent="0.3">
      <c r="O3681" s="8"/>
    </row>
    <row r="3682" spans="15:15" x14ac:dyDescent="0.3">
      <c r="O3682" s="8"/>
    </row>
    <row r="3683" spans="15:15" x14ac:dyDescent="0.3">
      <c r="O3683" s="8"/>
    </row>
    <row r="3684" spans="15:15" x14ac:dyDescent="0.3">
      <c r="O3684" s="8"/>
    </row>
    <row r="3685" spans="15:15" x14ac:dyDescent="0.3">
      <c r="O3685" s="8"/>
    </row>
    <row r="3686" spans="15:15" x14ac:dyDescent="0.3">
      <c r="O3686" s="8"/>
    </row>
    <row r="3687" spans="15:15" x14ac:dyDescent="0.3">
      <c r="O3687" s="8"/>
    </row>
    <row r="3688" spans="15:15" x14ac:dyDescent="0.3">
      <c r="O3688" s="8"/>
    </row>
    <row r="3689" spans="15:15" x14ac:dyDescent="0.3">
      <c r="O3689" s="8"/>
    </row>
    <row r="3690" spans="15:15" x14ac:dyDescent="0.3">
      <c r="O3690" s="8"/>
    </row>
    <row r="3691" spans="15:15" x14ac:dyDescent="0.3">
      <c r="O3691" s="8"/>
    </row>
    <row r="3692" spans="15:15" x14ac:dyDescent="0.3">
      <c r="O3692" s="8"/>
    </row>
    <row r="3693" spans="15:15" x14ac:dyDescent="0.3">
      <c r="O3693" s="8"/>
    </row>
    <row r="3694" spans="15:15" x14ac:dyDescent="0.3">
      <c r="O3694" s="8"/>
    </row>
    <row r="3695" spans="15:15" x14ac:dyDescent="0.3">
      <c r="O3695" s="8"/>
    </row>
    <row r="3696" spans="15:15" x14ac:dyDescent="0.3">
      <c r="O3696" s="8"/>
    </row>
    <row r="3697" spans="15:15" x14ac:dyDescent="0.3">
      <c r="O3697" s="8"/>
    </row>
    <row r="3698" spans="15:15" x14ac:dyDescent="0.3">
      <c r="O3698" s="8"/>
    </row>
    <row r="3699" spans="15:15" x14ac:dyDescent="0.3">
      <c r="O3699" s="8"/>
    </row>
    <row r="3700" spans="15:15" x14ac:dyDescent="0.3">
      <c r="O3700" s="8"/>
    </row>
    <row r="3701" spans="15:15" x14ac:dyDescent="0.3">
      <c r="O3701" s="8"/>
    </row>
    <row r="3702" spans="15:15" x14ac:dyDescent="0.3">
      <c r="O3702" s="8"/>
    </row>
    <row r="3703" spans="15:15" x14ac:dyDescent="0.3">
      <c r="O3703" s="8"/>
    </row>
    <row r="3704" spans="15:15" x14ac:dyDescent="0.3">
      <c r="O3704" s="8"/>
    </row>
    <row r="3705" spans="15:15" x14ac:dyDescent="0.3">
      <c r="O3705" s="8"/>
    </row>
    <row r="3706" spans="15:15" x14ac:dyDescent="0.3">
      <c r="O3706" s="8"/>
    </row>
    <row r="3707" spans="15:15" x14ac:dyDescent="0.3">
      <c r="O3707" s="8"/>
    </row>
    <row r="3708" spans="15:15" x14ac:dyDescent="0.3">
      <c r="O3708" s="8"/>
    </row>
    <row r="3709" spans="15:15" x14ac:dyDescent="0.3">
      <c r="O3709" s="8"/>
    </row>
    <row r="3710" spans="15:15" x14ac:dyDescent="0.3">
      <c r="O3710" s="8"/>
    </row>
    <row r="3711" spans="15:15" x14ac:dyDescent="0.3">
      <c r="O3711" s="8"/>
    </row>
    <row r="3712" spans="15:15" x14ac:dyDescent="0.3">
      <c r="O3712" s="8"/>
    </row>
    <row r="3713" spans="15:15" x14ac:dyDescent="0.3">
      <c r="O3713" s="8"/>
    </row>
    <row r="3714" spans="15:15" x14ac:dyDescent="0.3">
      <c r="O3714" s="8"/>
    </row>
    <row r="3715" spans="15:15" x14ac:dyDescent="0.3">
      <c r="O3715" s="8"/>
    </row>
    <row r="3716" spans="15:15" x14ac:dyDescent="0.3">
      <c r="O3716" s="8"/>
    </row>
    <row r="3717" spans="15:15" x14ac:dyDescent="0.3">
      <c r="O3717" s="8"/>
    </row>
    <row r="3718" spans="15:15" x14ac:dyDescent="0.3">
      <c r="O3718" s="8"/>
    </row>
    <row r="3719" spans="15:15" x14ac:dyDescent="0.3">
      <c r="O3719" s="8"/>
    </row>
    <row r="3720" spans="15:15" x14ac:dyDescent="0.3">
      <c r="O3720" s="8"/>
    </row>
    <row r="3721" spans="15:15" x14ac:dyDescent="0.3">
      <c r="O3721" s="8"/>
    </row>
    <row r="3722" spans="15:15" x14ac:dyDescent="0.3">
      <c r="O3722" s="8"/>
    </row>
    <row r="3723" spans="15:15" x14ac:dyDescent="0.3">
      <c r="O3723" s="8"/>
    </row>
    <row r="3724" spans="15:15" x14ac:dyDescent="0.3">
      <c r="O3724" s="8"/>
    </row>
    <row r="3725" spans="15:15" x14ac:dyDescent="0.3">
      <c r="O3725" s="8"/>
    </row>
    <row r="3726" spans="15:15" x14ac:dyDescent="0.3">
      <c r="O3726" s="8"/>
    </row>
    <row r="3727" spans="15:15" x14ac:dyDescent="0.3">
      <c r="O3727" s="8"/>
    </row>
    <row r="3728" spans="15:15" x14ac:dyDescent="0.3">
      <c r="O3728" s="8"/>
    </row>
    <row r="3729" spans="15:15" x14ac:dyDescent="0.3">
      <c r="O3729" s="8"/>
    </row>
    <row r="3730" spans="15:15" x14ac:dyDescent="0.3">
      <c r="O3730" s="8"/>
    </row>
    <row r="3731" spans="15:15" x14ac:dyDescent="0.3">
      <c r="O3731" s="8"/>
    </row>
    <row r="3732" spans="15:15" x14ac:dyDescent="0.3">
      <c r="O3732" s="8"/>
    </row>
    <row r="3733" spans="15:15" x14ac:dyDescent="0.3">
      <c r="O3733" s="8"/>
    </row>
    <row r="3734" spans="15:15" x14ac:dyDescent="0.3">
      <c r="O3734" s="8"/>
    </row>
    <row r="3735" spans="15:15" x14ac:dyDescent="0.3">
      <c r="O3735" s="8"/>
    </row>
    <row r="3736" spans="15:15" x14ac:dyDescent="0.3">
      <c r="O3736" s="8"/>
    </row>
    <row r="3737" spans="15:15" x14ac:dyDescent="0.3">
      <c r="O3737" s="8"/>
    </row>
    <row r="3738" spans="15:15" x14ac:dyDescent="0.3">
      <c r="O3738" s="8"/>
    </row>
    <row r="3739" spans="15:15" x14ac:dyDescent="0.3">
      <c r="O3739" s="8"/>
    </row>
    <row r="3740" spans="15:15" x14ac:dyDescent="0.3">
      <c r="O3740" s="8"/>
    </row>
    <row r="3741" spans="15:15" x14ac:dyDescent="0.3">
      <c r="O3741" s="8"/>
    </row>
    <row r="3742" spans="15:15" x14ac:dyDescent="0.3">
      <c r="O3742" s="8"/>
    </row>
    <row r="3743" spans="15:15" x14ac:dyDescent="0.3">
      <c r="O3743" s="8"/>
    </row>
    <row r="3744" spans="15:15" x14ac:dyDescent="0.3">
      <c r="O3744" s="8"/>
    </row>
    <row r="3745" spans="15:15" x14ac:dyDescent="0.3">
      <c r="O3745" s="8"/>
    </row>
    <row r="3746" spans="15:15" x14ac:dyDescent="0.3">
      <c r="O3746" s="8"/>
    </row>
    <row r="3747" spans="15:15" x14ac:dyDescent="0.3">
      <c r="O3747" s="8"/>
    </row>
    <row r="3748" spans="15:15" x14ac:dyDescent="0.3">
      <c r="O3748" s="8"/>
    </row>
    <row r="3749" spans="15:15" x14ac:dyDescent="0.3">
      <c r="O3749" s="8"/>
    </row>
    <row r="3750" spans="15:15" x14ac:dyDescent="0.3">
      <c r="O3750" s="8"/>
    </row>
    <row r="3751" spans="15:15" x14ac:dyDescent="0.3">
      <c r="O3751" s="8"/>
    </row>
    <row r="3752" spans="15:15" x14ac:dyDescent="0.3">
      <c r="O3752" s="8"/>
    </row>
    <row r="3753" spans="15:15" x14ac:dyDescent="0.3">
      <c r="O3753" s="8"/>
    </row>
    <row r="3754" spans="15:15" x14ac:dyDescent="0.3">
      <c r="O3754" s="8"/>
    </row>
    <row r="3755" spans="15:15" x14ac:dyDescent="0.3">
      <c r="O3755" s="8"/>
    </row>
    <row r="3756" spans="15:15" x14ac:dyDescent="0.3">
      <c r="O3756" s="8"/>
    </row>
    <row r="3757" spans="15:15" x14ac:dyDescent="0.3">
      <c r="O3757" s="8"/>
    </row>
    <row r="3758" spans="15:15" x14ac:dyDescent="0.3">
      <c r="O3758" s="8"/>
    </row>
    <row r="3759" spans="15:15" x14ac:dyDescent="0.3">
      <c r="O3759" s="8"/>
    </row>
    <row r="3760" spans="15:15" x14ac:dyDescent="0.3">
      <c r="O3760" s="8"/>
    </row>
    <row r="3761" spans="15:15" x14ac:dyDescent="0.3">
      <c r="O3761" s="8"/>
    </row>
    <row r="3762" spans="15:15" x14ac:dyDescent="0.3">
      <c r="O3762" s="8"/>
    </row>
    <row r="3763" spans="15:15" x14ac:dyDescent="0.3">
      <c r="O3763" s="8"/>
    </row>
    <row r="3764" spans="15:15" x14ac:dyDescent="0.3">
      <c r="O3764" s="8"/>
    </row>
    <row r="3765" spans="15:15" x14ac:dyDescent="0.3">
      <c r="O3765" s="8"/>
    </row>
    <row r="3766" spans="15:15" x14ac:dyDescent="0.3">
      <c r="O3766" s="8"/>
    </row>
    <row r="3767" spans="15:15" x14ac:dyDescent="0.3">
      <c r="O3767" s="8"/>
    </row>
    <row r="3768" spans="15:15" x14ac:dyDescent="0.3">
      <c r="O3768" s="8"/>
    </row>
    <row r="3769" spans="15:15" x14ac:dyDescent="0.3">
      <c r="O3769" s="8"/>
    </row>
    <row r="3770" spans="15:15" x14ac:dyDescent="0.3">
      <c r="O3770" s="8"/>
    </row>
    <row r="3771" spans="15:15" x14ac:dyDescent="0.3">
      <c r="O3771" s="8"/>
    </row>
    <row r="3772" spans="15:15" x14ac:dyDescent="0.3">
      <c r="O3772" s="8"/>
    </row>
    <row r="3773" spans="15:15" x14ac:dyDescent="0.3">
      <c r="O3773" s="8"/>
    </row>
    <row r="3774" spans="15:15" x14ac:dyDescent="0.3">
      <c r="O3774" s="8"/>
    </row>
    <row r="3775" spans="15:15" x14ac:dyDescent="0.3">
      <c r="O3775" s="8"/>
    </row>
    <row r="3776" spans="15:15" x14ac:dyDescent="0.3">
      <c r="O3776" s="8"/>
    </row>
    <row r="3777" spans="15:15" x14ac:dyDescent="0.3">
      <c r="O3777" s="8"/>
    </row>
    <row r="3778" spans="15:15" x14ac:dyDescent="0.3">
      <c r="O3778" s="8"/>
    </row>
    <row r="3779" spans="15:15" x14ac:dyDescent="0.3">
      <c r="O3779" s="8"/>
    </row>
    <row r="3780" spans="15:15" x14ac:dyDescent="0.3">
      <c r="O3780" s="8"/>
    </row>
    <row r="3781" spans="15:15" x14ac:dyDescent="0.3">
      <c r="O3781" s="8"/>
    </row>
    <row r="3782" spans="15:15" x14ac:dyDescent="0.3">
      <c r="O3782" s="8"/>
    </row>
    <row r="3783" spans="15:15" x14ac:dyDescent="0.3">
      <c r="O3783" s="8"/>
    </row>
    <row r="3784" spans="15:15" x14ac:dyDescent="0.3">
      <c r="O3784" s="8"/>
    </row>
    <row r="3785" spans="15:15" x14ac:dyDescent="0.3">
      <c r="O3785" s="8"/>
    </row>
    <row r="3786" spans="15:15" x14ac:dyDescent="0.3">
      <c r="O3786" s="8"/>
    </row>
    <row r="3787" spans="15:15" x14ac:dyDescent="0.3">
      <c r="O3787" s="8"/>
    </row>
    <row r="3788" spans="15:15" x14ac:dyDescent="0.3">
      <c r="O3788" s="8"/>
    </row>
    <row r="3789" spans="15:15" x14ac:dyDescent="0.3">
      <c r="O3789" s="8"/>
    </row>
    <row r="3790" spans="15:15" x14ac:dyDescent="0.3">
      <c r="O3790" s="8"/>
    </row>
    <row r="3791" spans="15:15" x14ac:dyDescent="0.3">
      <c r="O3791" s="8"/>
    </row>
    <row r="3792" spans="15:15" x14ac:dyDescent="0.3">
      <c r="O3792" s="8"/>
    </row>
    <row r="3793" spans="15:15" x14ac:dyDescent="0.3">
      <c r="O3793" s="8"/>
    </row>
    <row r="3794" spans="15:15" x14ac:dyDescent="0.3">
      <c r="O3794" s="8"/>
    </row>
    <row r="3795" spans="15:15" x14ac:dyDescent="0.3">
      <c r="O3795" s="8"/>
    </row>
    <row r="3796" spans="15:15" x14ac:dyDescent="0.3">
      <c r="O3796" s="8"/>
    </row>
    <row r="3797" spans="15:15" x14ac:dyDescent="0.3">
      <c r="O3797" s="8"/>
    </row>
    <row r="3798" spans="15:15" x14ac:dyDescent="0.3">
      <c r="O3798" s="8"/>
    </row>
    <row r="3799" spans="15:15" x14ac:dyDescent="0.3">
      <c r="O3799" s="8"/>
    </row>
    <row r="3800" spans="15:15" x14ac:dyDescent="0.3">
      <c r="O3800" s="8"/>
    </row>
    <row r="3801" spans="15:15" x14ac:dyDescent="0.3">
      <c r="O3801" s="8"/>
    </row>
    <row r="3802" spans="15:15" x14ac:dyDescent="0.3">
      <c r="O3802" s="8"/>
    </row>
    <row r="3803" spans="15:15" x14ac:dyDescent="0.3">
      <c r="O3803" s="8"/>
    </row>
    <row r="3804" spans="15:15" x14ac:dyDescent="0.3">
      <c r="O3804" s="8"/>
    </row>
    <row r="3805" spans="15:15" x14ac:dyDescent="0.3">
      <c r="O3805" s="8"/>
    </row>
    <row r="3806" spans="15:15" x14ac:dyDescent="0.3">
      <c r="O3806" s="8"/>
    </row>
    <row r="3807" spans="15:15" x14ac:dyDescent="0.3">
      <c r="O3807" s="8"/>
    </row>
    <row r="3808" spans="15:15" x14ac:dyDescent="0.3">
      <c r="O3808" s="8"/>
    </row>
    <row r="3809" spans="15:15" x14ac:dyDescent="0.3">
      <c r="O3809" s="8"/>
    </row>
    <row r="3810" spans="15:15" x14ac:dyDescent="0.3">
      <c r="O3810" s="8"/>
    </row>
    <row r="3811" spans="15:15" x14ac:dyDescent="0.3">
      <c r="O3811" s="8"/>
    </row>
    <row r="3812" spans="15:15" x14ac:dyDescent="0.3">
      <c r="O3812" s="8"/>
    </row>
    <row r="3813" spans="15:15" x14ac:dyDescent="0.3">
      <c r="O3813" s="8"/>
    </row>
    <row r="3814" spans="15:15" x14ac:dyDescent="0.3">
      <c r="O3814" s="8"/>
    </row>
    <row r="3815" spans="15:15" x14ac:dyDescent="0.3">
      <c r="O3815" s="8"/>
    </row>
    <row r="3816" spans="15:15" x14ac:dyDescent="0.3">
      <c r="O3816" s="8"/>
    </row>
    <row r="3817" spans="15:15" x14ac:dyDescent="0.3">
      <c r="O3817" s="8"/>
    </row>
    <row r="3818" spans="15:15" x14ac:dyDescent="0.3">
      <c r="O3818" s="8"/>
    </row>
    <row r="3819" spans="15:15" x14ac:dyDescent="0.3">
      <c r="O3819" s="8"/>
    </row>
    <row r="3820" spans="15:15" x14ac:dyDescent="0.3">
      <c r="O3820" s="8"/>
    </row>
    <row r="3821" spans="15:15" x14ac:dyDescent="0.3">
      <c r="O3821" s="8"/>
    </row>
    <row r="3822" spans="15:15" x14ac:dyDescent="0.3">
      <c r="O3822" s="8"/>
    </row>
    <row r="3823" spans="15:15" x14ac:dyDescent="0.3">
      <c r="O3823" s="8"/>
    </row>
    <row r="3824" spans="15:15" x14ac:dyDescent="0.3">
      <c r="O3824" s="8"/>
    </row>
    <row r="3825" spans="15:15" x14ac:dyDescent="0.3">
      <c r="O3825" s="8"/>
    </row>
    <row r="3826" spans="15:15" x14ac:dyDescent="0.3">
      <c r="O3826" s="8"/>
    </row>
    <row r="3827" spans="15:15" x14ac:dyDescent="0.3">
      <c r="O3827" s="8"/>
    </row>
    <row r="3828" spans="15:15" x14ac:dyDescent="0.3">
      <c r="O3828" s="8"/>
    </row>
    <row r="3829" spans="15:15" x14ac:dyDescent="0.3">
      <c r="O3829" s="8"/>
    </row>
    <row r="3830" spans="15:15" x14ac:dyDescent="0.3">
      <c r="O3830" s="8"/>
    </row>
    <row r="3831" spans="15:15" x14ac:dyDescent="0.3">
      <c r="O3831" s="8"/>
    </row>
    <row r="3832" spans="15:15" x14ac:dyDescent="0.3">
      <c r="O3832" s="8"/>
    </row>
    <row r="3833" spans="15:15" x14ac:dyDescent="0.3">
      <c r="O3833" s="8"/>
    </row>
    <row r="3834" spans="15:15" x14ac:dyDescent="0.3">
      <c r="O3834" s="8"/>
    </row>
    <row r="3835" spans="15:15" x14ac:dyDescent="0.3">
      <c r="O3835" s="8"/>
    </row>
    <row r="3836" spans="15:15" x14ac:dyDescent="0.3">
      <c r="O3836" s="8"/>
    </row>
    <row r="3837" spans="15:15" x14ac:dyDescent="0.3">
      <c r="O3837" s="8"/>
    </row>
    <row r="3838" spans="15:15" x14ac:dyDescent="0.3">
      <c r="O3838" s="8"/>
    </row>
    <row r="3839" spans="15:15" x14ac:dyDescent="0.3">
      <c r="O3839" s="8"/>
    </row>
    <row r="3840" spans="15:15" x14ac:dyDescent="0.3">
      <c r="O3840" s="8"/>
    </row>
    <row r="3841" spans="15:15" x14ac:dyDescent="0.3">
      <c r="O3841" s="8"/>
    </row>
    <row r="3842" spans="15:15" x14ac:dyDescent="0.3">
      <c r="O3842" s="8"/>
    </row>
    <row r="3843" spans="15:15" x14ac:dyDescent="0.3">
      <c r="O3843" s="8"/>
    </row>
    <row r="3844" spans="15:15" x14ac:dyDescent="0.3">
      <c r="O3844" s="8"/>
    </row>
    <row r="3845" spans="15:15" x14ac:dyDescent="0.3">
      <c r="O3845" s="8"/>
    </row>
    <row r="3846" spans="15:15" x14ac:dyDescent="0.3">
      <c r="O3846" s="8"/>
    </row>
    <row r="3847" spans="15:15" x14ac:dyDescent="0.3">
      <c r="O3847" s="8"/>
    </row>
    <row r="3848" spans="15:15" x14ac:dyDescent="0.3">
      <c r="O3848" s="8"/>
    </row>
    <row r="3849" spans="15:15" x14ac:dyDescent="0.3">
      <c r="O3849" s="8"/>
    </row>
    <row r="3850" spans="15:15" x14ac:dyDescent="0.3">
      <c r="O3850" s="8"/>
    </row>
    <row r="3851" spans="15:15" x14ac:dyDescent="0.3">
      <c r="O3851" s="8"/>
    </row>
    <row r="3852" spans="15:15" x14ac:dyDescent="0.3">
      <c r="O3852" s="8"/>
    </row>
    <row r="3853" spans="15:15" x14ac:dyDescent="0.3">
      <c r="O3853" s="8"/>
    </row>
    <row r="3854" spans="15:15" x14ac:dyDescent="0.3">
      <c r="O3854" s="8"/>
    </row>
    <row r="3855" spans="15:15" x14ac:dyDescent="0.3">
      <c r="O3855" s="8"/>
    </row>
    <row r="3856" spans="15:15" x14ac:dyDescent="0.3">
      <c r="O3856" s="8"/>
    </row>
    <row r="3857" spans="15:15" x14ac:dyDescent="0.3">
      <c r="O3857" s="8"/>
    </row>
    <row r="3858" spans="15:15" x14ac:dyDescent="0.3">
      <c r="O3858" s="8"/>
    </row>
    <row r="3859" spans="15:15" x14ac:dyDescent="0.3">
      <c r="O3859" s="8"/>
    </row>
    <row r="3860" spans="15:15" x14ac:dyDescent="0.3">
      <c r="O3860" s="8"/>
    </row>
    <row r="3861" spans="15:15" x14ac:dyDescent="0.3">
      <c r="O3861" s="8"/>
    </row>
    <row r="3862" spans="15:15" x14ac:dyDescent="0.3">
      <c r="O3862" s="8"/>
    </row>
    <row r="3863" spans="15:15" x14ac:dyDescent="0.3">
      <c r="O3863" s="8"/>
    </row>
    <row r="3864" spans="15:15" x14ac:dyDescent="0.3">
      <c r="O3864" s="8"/>
    </row>
    <row r="3865" spans="15:15" x14ac:dyDescent="0.3">
      <c r="O3865" s="8"/>
    </row>
    <row r="3866" spans="15:15" x14ac:dyDescent="0.3">
      <c r="O3866" s="8"/>
    </row>
    <row r="3867" spans="15:15" x14ac:dyDescent="0.3">
      <c r="O3867" s="8"/>
    </row>
    <row r="3868" spans="15:15" x14ac:dyDescent="0.3">
      <c r="O3868" s="8"/>
    </row>
    <row r="3869" spans="15:15" x14ac:dyDescent="0.3">
      <c r="O3869" s="8"/>
    </row>
    <row r="3870" spans="15:15" x14ac:dyDescent="0.3">
      <c r="O3870" s="8"/>
    </row>
    <row r="3871" spans="15:15" x14ac:dyDescent="0.3">
      <c r="O3871" s="8"/>
    </row>
    <row r="3872" spans="15:15" x14ac:dyDescent="0.3">
      <c r="O3872" s="8"/>
    </row>
    <row r="3873" spans="15:15" x14ac:dyDescent="0.3">
      <c r="O3873" s="8"/>
    </row>
    <row r="3874" spans="15:15" x14ac:dyDescent="0.3">
      <c r="O3874" s="8"/>
    </row>
    <row r="3875" spans="15:15" x14ac:dyDescent="0.3">
      <c r="O3875" s="8"/>
    </row>
    <row r="3876" spans="15:15" x14ac:dyDescent="0.3">
      <c r="O3876" s="8"/>
    </row>
    <row r="3877" spans="15:15" x14ac:dyDescent="0.3">
      <c r="O3877" s="8"/>
    </row>
    <row r="3878" spans="15:15" x14ac:dyDescent="0.3">
      <c r="O3878" s="8"/>
    </row>
    <row r="3879" spans="15:15" x14ac:dyDescent="0.3">
      <c r="O3879" s="8"/>
    </row>
    <row r="3880" spans="15:15" x14ac:dyDescent="0.3">
      <c r="O3880" s="8"/>
    </row>
    <row r="3881" spans="15:15" x14ac:dyDescent="0.3">
      <c r="O3881" s="8"/>
    </row>
    <row r="3882" spans="15:15" x14ac:dyDescent="0.3">
      <c r="O3882" s="8"/>
    </row>
    <row r="3883" spans="15:15" x14ac:dyDescent="0.3">
      <c r="O3883" s="8"/>
    </row>
    <row r="3884" spans="15:15" x14ac:dyDescent="0.3">
      <c r="O3884" s="8"/>
    </row>
    <row r="3885" spans="15:15" x14ac:dyDescent="0.3">
      <c r="O3885" s="8"/>
    </row>
    <row r="3886" spans="15:15" x14ac:dyDescent="0.3">
      <c r="O3886" s="8"/>
    </row>
    <row r="3887" spans="15:15" x14ac:dyDescent="0.3">
      <c r="O3887" s="8"/>
    </row>
    <row r="3888" spans="15:15" x14ac:dyDescent="0.3">
      <c r="O3888" s="8"/>
    </row>
    <row r="3889" spans="15:15" x14ac:dyDescent="0.3">
      <c r="O3889" s="8"/>
    </row>
    <row r="3890" spans="15:15" x14ac:dyDescent="0.3">
      <c r="O3890" s="8"/>
    </row>
    <row r="3891" spans="15:15" x14ac:dyDescent="0.3">
      <c r="O3891" s="8"/>
    </row>
    <row r="3892" spans="15:15" x14ac:dyDescent="0.3">
      <c r="O3892" s="8"/>
    </row>
    <row r="3893" spans="15:15" x14ac:dyDescent="0.3">
      <c r="O3893" s="8"/>
    </row>
    <row r="3894" spans="15:15" x14ac:dyDescent="0.3">
      <c r="O3894" s="8"/>
    </row>
    <row r="3895" spans="15:15" x14ac:dyDescent="0.3">
      <c r="O3895" s="8"/>
    </row>
    <row r="3896" spans="15:15" x14ac:dyDescent="0.3">
      <c r="O3896" s="8"/>
    </row>
    <row r="3897" spans="15:15" x14ac:dyDescent="0.3">
      <c r="O3897" s="8"/>
    </row>
    <row r="3898" spans="15:15" x14ac:dyDescent="0.3">
      <c r="O3898" s="8"/>
    </row>
    <row r="3899" spans="15:15" x14ac:dyDescent="0.3">
      <c r="O3899" s="8"/>
    </row>
    <row r="3900" spans="15:15" x14ac:dyDescent="0.3">
      <c r="O3900" s="8"/>
    </row>
    <row r="3901" spans="15:15" x14ac:dyDescent="0.3">
      <c r="O3901" s="8"/>
    </row>
    <row r="3902" spans="15:15" x14ac:dyDescent="0.3">
      <c r="O3902" s="8"/>
    </row>
    <row r="3903" spans="15:15" x14ac:dyDescent="0.3">
      <c r="O3903" s="8"/>
    </row>
    <row r="3904" spans="15:15" x14ac:dyDescent="0.3">
      <c r="O3904" s="8"/>
    </row>
    <row r="3905" spans="15:15" x14ac:dyDescent="0.3">
      <c r="O3905" s="8"/>
    </row>
    <row r="3906" spans="15:15" x14ac:dyDescent="0.3">
      <c r="O3906" s="8"/>
    </row>
    <row r="3907" spans="15:15" x14ac:dyDescent="0.3">
      <c r="O3907" s="8"/>
    </row>
    <row r="3908" spans="15:15" x14ac:dyDescent="0.3">
      <c r="O3908" s="8"/>
    </row>
    <row r="3909" spans="15:15" x14ac:dyDescent="0.3">
      <c r="O3909" s="8"/>
    </row>
    <row r="3910" spans="15:15" x14ac:dyDescent="0.3">
      <c r="O3910" s="8"/>
    </row>
    <row r="3911" spans="15:15" x14ac:dyDescent="0.3">
      <c r="O3911" s="8"/>
    </row>
    <row r="3912" spans="15:15" x14ac:dyDescent="0.3">
      <c r="O3912" s="8"/>
    </row>
    <row r="3913" spans="15:15" x14ac:dyDescent="0.3">
      <c r="O3913" s="8"/>
    </row>
    <row r="3914" spans="15:15" x14ac:dyDescent="0.3">
      <c r="O3914" s="8"/>
    </row>
    <row r="3915" spans="15:15" x14ac:dyDescent="0.3">
      <c r="O3915" s="8"/>
    </row>
    <row r="3916" spans="15:15" x14ac:dyDescent="0.3">
      <c r="O3916" s="8"/>
    </row>
    <row r="3917" spans="15:15" x14ac:dyDescent="0.3">
      <c r="O3917" s="8"/>
    </row>
    <row r="3918" spans="15:15" x14ac:dyDescent="0.3">
      <c r="O3918" s="8"/>
    </row>
    <row r="3919" spans="15:15" x14ac:dyDescent="0.3">
      <c r="O3919" s="8"/>
    </row>
    <row r="3920" spans="15:15" x14ac:dyDescent="0.3">
      <c r="O3920" s="8"/>
    </row>
    <row r="3921" spans="15:15" x14ac:dyDescent="0.3">
      <c r="O3921" s="8"/>
    </row>
    <row r="3922" spans="15:15" x14ac:dyDescent="0.3">
      <c r="O3922" s="8"/>
    </row>
    <row r="3923" spans="15:15" x14ac:dyDescent="0.3">
      <c r="O3923" s="8"/>
    </row>
    <row r="3924" spans="15:15" x14ac:dyDescent="0.3">
      <c r="O3924" s="8"/>
    </row>
    <row r="3925" spans="15:15" x14ac:dyDescent="0.3">
      <c r="O3925" s="8"/>
    </row>
    <row r="3926" spans="15:15" x14ac:dyDescent="0.3">
      <c r="O3926" s="8"/>
    </row>
    <row r="3927" spans="15:15" x14ac:dyDescent="0.3">
      <c r="O3927" s="8"/>
    </row>
    <row r="3928" spans="15:15" x14ac:dyDescent="0.3">
      <c r="O3928" s="8"/>
    </row>
    <row r="3929" spans="15:15" x14ac:dyDescent="0.3">
      <c r="O3929" s="8"/>
    </row>
    <row r="3930" spans="15:15" x14ac:dyDescent="0.3">
      <c r="O3930" s="8"/>
    </row>
    <row r="3931" spans="15:15" x14ac:dyDescent="0.3">
      <c r="O3931" s="8"/>
    </row>
    <row r="3932" spans="15:15" x14ac:dyDescent="0.3">
      <c r="O3932" s="8"/>
    </row>
    <row r="3933" spans="15:15" x14ac:dyDescent="0.3">
      <c r="O3933" s="8"/>
    </row>
    <row r="3934" spans="15:15" x14ac:dyDescent="0.3">
      <c r="O3934" s="8"/>
    </row>
    <row r="3935" spans="15:15" x14ac:dyDescent="0.3">
      <c r="O3935" s="8"/>
    </row>
    <row r="3936" spans="15:15" x14ac:dyDescent="0.3">
      <c r="O3936" s="8"/>
    </row>
    <row r="3937" spans="15:15" x14ac:dyDescent="0.3">
      <c r="O3937" s="8"/>
    </row>
    <row r="3938" spans="15:15" x14ac:dyDescent="0.3">
      <c r="O3938" s="8"/>
    </row>
    <row r="3939" spans="15:15" x14ac:dyDescent="0.3">
      <c r="O3939" s="8"/>
    </row>
    <row r="3940" spans="15:15" x14ac:dyDescent="0.3">
      <c r="O3940" s="8"/>
    </row>
    <row r="3941" spans="15:15" x14ac:dyDescent="0.3">
      <c r="O3941" s="8"/>
    </row>
    <row r="3942" spans="15:15" x14ac:dyDescent="0.3">
      <c r="O3942" s="8"/>
    </row>
    <row r="3943" spans="15:15" x14ac:dyDescent="0.3">
      <c r="O3943" s="8"/>
    </row>
    <row r="3944" spans="15:15" x14ac:dyDescent="0.3">
      <c r="O3944" s="8"/>
    </row>
    <row r="3945" spans="15:15" x14ac:dyDescent="0.3">
      <c r="O3945" s="8"/>
    </row>
    <row r="3946" spans="15:15" x14ac:dyDescent="0.3">
      <c r="O3946" s="8"/>
    </row>
    <row r="3947" spans="15:15" x14ac:dyDescent="0.3">
      <c r="O3947" s="8"/>
    </row>
    <row r="3948" spans="15:15" x14ac:dyDescent="0.3">
      <c r="O3948" s="8"/>
    </row>
    <row r="3949" spans="15:15" x14ac:dyDescent="0.3">
      <c r="O3949" s="8"/>
    </row>
    <row r="3950" spans="15:15" x14ac:dyDescent="0.3">
      <c r="O3950" s="8"/>
    </row>
    <row r="3951" spans="15:15" x14ac:dyDescent="0.3">
      <c r="O3951" s="8"/>
    </row>
    <row r="3952" spans="15:15" x14ac:dyDescent="0.3">
      <c r="O3952" s="8"/>
    </row>
    <row r="3953" spans="15:15" x14ac:dyDescent="0.3">
      <c r="O3953" s="8"/>
    </row>
    <row r="3954" spans="15:15" x14ac:dyDescent="0.3">
      <c r="O3954" s="8"/>
    </row>
    <row r="3955" spans="15:15" x14ac:dyDescent="0.3">
      <c r="O3955" s="8"/>
    </row>
    <row r="3956" spans="15:15" x14ac:dyDescent="0.3">
      <c r="O3956" s="8"/>
    </row>
    <row r="3957" spans="15:15" x14ac:dyDescent="0.3">
      <c r="O3957" s="8"/>
    </row>
    <row r="3958" spans="15:15" x14ac:dyDescent="0.3">
      <c r="O3958" s="8"/>
    </row>
    <row r="3959" spans="15:15" x14ac:dyDescent="0.3">
      <c r="O3959" s="8"/>
    </row>
    <row r="3960" spans="15:15" x14ac:dyDescent="0.3">
      <c r="O3960" s="8"/>
    </row>
    <row r="3961" spans="15:15" x14ac:dyDescent="0.3">
      <c r="O3961" s="8"/>
    </row>
    <row r="3962" spans="15:15" x14ac:dyDescent="0.3">
      <c r="O3962" s="8"/>
    </row>
    <row r="3963" spans="15:15" x14ac:dyDescent="0.3">
      <c r="O3963" s="8"/>
    </row>
    <row r="3964" spans="15:15" x14ac:dyDescent="0.3">
      <c r="O3964" s="8"/>
    </row>
    <row r="3965" spans="15:15" x14ac:dyDescent="0.3">
      <c r="O3965" s="8"/>
    </row>
    <row r="3966" spans="15:15" x14ac:dyDescent="0.3">
      <c r="O3966" s="8"/>
    </row>
    <row r="3967" spans="15:15" x14ac:dyDescent="0.3">
      <c r="O3967" s="8"/>
    </row>
    <row r="3968" spans="15:15" x14ac:dyDescent="0.3">
      <c r="O3968" s="8"/>
    </row>
    <row r="3969" spans="15:15" x14ac:dyDescent="0.3">
      <c r="O3969" s="8"/>
    </row>
    <row r="3970" spans="15:15" x14ac:dyDescent="0.3">
      <c r="O3970" s="8"/>
    </row>
    <row r="3971" spans="15:15" x14ac:dyDescent="0.3">
      <c r="O3971" s="8"/>
    </row>
    <row r="3972" spans="15:15" x14ac:dyDescent="0.3">
      <c r="O3972" s="8"/>
    </row>
    <row r="3973" spans="15:15" x14ac:dyDescent="0.3">
      <c r="O3973" s="8"/>
    </row>
    <row r="3974" spans="15:15" x14ac:dyDescent="0.3">
      <c r="O3974" s="8"/>
    </row>
    <row r="3975" spans="15:15" x14ac:dyDescent="0.3">
      <c r="O3975" s="8"/>
    </row>
    <row r="3976" spans="15:15" x14ac:dyDescent="0.3">
      <c r="O3976" s="8"/>
    </row>
    <row r="3977" spans="15:15" x14ac:dyDescent="0.3">
      <c r="O3977" s="8"/>
    </row>
    <row r="3978" spans="15:15" x14ac:dyDescent="0.3">
      <c r="O3978" s="8"/>
    </row>
    <row r="3979" spans="15:15" x14ac:dyDescent="0.3">
      <c r="O3979" s="8"/>
    </row>
    <row r="3980" spans="15:15" x14ac:dyDescent="0.3">
      <c r="O3980" s="8"/>
    </row>
    <row r="3981" spans="15:15" x14ac:dyDescent="0.3">
      <c r="O3981" s="8"/>
    </row>
    <row r="3982" spans="15:15" x14ac:dyDescent="0.3">
      <c r="O3982" s="8"/>
    </row>
    <row r="3983" spans="15:15" x14ac:dyDescent="0.3">
      <c r="O3983" s="8"/>
    </row>
    <row r="3984" spans="15:15" x14ac:dyDescent="0.3">
      <c r="O3984" s="8"/>
    </row>
    <row r="3985" spans="15:15" x14ac:dyDescent="0.3">
      <c r="O3985" s="8"/>
    </row>
    <row r="3986" spans="15:15" x14ac:dyDescent="0.3">
      <c r="O3986" s="8"/>
    </row>
    <row r="3987" spans="15:15" x14ac:dyDescent="0.3">
      <c r="O3987" s="8"/>
    </row>
    <row r="3988" spans="15:15" x14ac:dyDescent="0.3">
      <c r="O3988" s="8"/>
    </row>
    <row r="3989" spans="15:15" x14ac:dyDescent="0.3">
      <c r="O3989" s="8"/>
    </row>
    <row r="3990" spans="15:15" x14ac:dyDescent="0.3">
      <c r="O3990" s="8"/>
    </row>
    <row r="3991" spans="15:15" x14ac:dyDescent="0.3">
      <c r="O3991" s="8"/>
    </row>
    <row r="3992" spans="15:15" x14ac:dyDescent="0.3">
      <c r="O3992" s="8"/>
    </row>
    <row r="3993" spans="15:15" x14ac:dyDescent="0.3">
      <c r="O3993" s="8"/>
    </row>
    <row r="3994" spans="15:15" x14ac:dyDescent="0.3">
      <c r="O3994" s="8"/>
    </row>
    <row r="3995" spans="15:15" x14ac:dyDescent="0.3">
      <c r="O3995" s="8"/>
    </row>
    <row r="3996" spans="15:15" x14ac:dyDescent="0.3">
      <c r="O3996" s="8"/>
    </row>
    <row r="3997" spans="15:15" x14ac:dyDescent="0.3">
      <c r="O3997" s="8"/>
    </row>
    <row r="3998" spans="15:15" x14ac:dyDescent="0.3">
      <c r="O3998" s="8"/>
    </row>
    <row r="3999" spans="15:15" x14ac:dyDescent="0.3">
      <c r="O3999" s="8"/>
    </row>
    <row r="4000" spans="15:15" x14ac:dyDescent="0.3">
      <c r="O4000" s="8"/>
    </row>
    <row r="4001" spans="15:15" x14ac:dyDescent="0.3">
      <c r="O4001" s="8"/>
    </row>
    <row r="4002" spans="15:15" x14ac:dyDescent="0.3">
      <c r="O4002" s="8"/>
    </row>
    <row r="4003" spans="15:15" x14ac:dyDescent="0.3">
      <c r="O4003" s="8"/>
    </row>
    <row r="4004" spans="15:15" x14ac:dyDescent="0.3">
      <c r="O4004" s="8"/>
    </row>
    <row r="4005" spans="15:15" x14ac:dyDescent="0.3">
      <c r="O4005" s="8"/>
    </row>
    <row r="4006" spans="15:15" x14ac:dyDescent="0.3">
      <c r="O4006" s="8"/>
    </row>
    <row r="4007" spans="15:15" x14ac:dyDescent="0.3">
      <c r="O4007" s="8"/>
    </row>
    <row r="4008" spans="15:15" x14ac:dyDescent="0.3">
      <c r="O4008" s="8"/>
    </row>
    <row r="4009" spans="15:15" x14ac:dyDescent="0.3">
      <c r="O4009" s="8"/>
    </row>
    <row r="4010" spans="15:15" x14ac:dyDescent="0.3">
      <c r="O4010" s="8"/>
    </row>
    <row r="4011" spans="15:15" x14ac:dyDescent="0.3">
      <c r="O4011" s="8"/>
    </row>
    <row r="4012" spans="15:15" x14ac:dyDescent="0.3">
      <c r="O4012" s="8"/>
    </row>
    <row r="4013" spans="15:15" x14ac:dyDescent="0.3">
      <c r="O4013" s="8"/>
    </row>
    <row r="4014" spans="15:15" x14ac:dyDescent="0.3">
      <c r="O4014" s="8"/>
    </row>
    <row r="4015" spans="15:15" x14ac:dyDescent="0.3">
      <c r="O4015" s="8"/>
    </row>
    <row r="4016" spans="15:15" x14ac:dyDescent="0.3">
      <c r="O4016" s="8"/>
    </row>
    <row r="4017" spans="15:15" x14ac:dyDescent="0.3">
      <c r="O4017" s="8"/>
    </row>
    <row r="4018" spans="15:15" x14ac:dyDescent="0.3">
      <c r="O4018" s="8"/>
    </row>
    <row r="4019" spans="15:15" x14ac:dyDescent="0.3">
      <c r="O4019" s="8"/>
    </row>
    <row r="4020" spans="15:15" x14ac:dyDescent="0.3">
      <c r="O4020" s="8"/>
    </row>
    <row r="4021" spans="15:15" x14ac:dyDescent="0.3">
      <c r="O4021" s="8"/>
    </row>
    <row r="4022" spans="15:15" x14ac:dyDescent="0.3">
      <c r="O4022" s="8"/>
    </row>
    <row r="4023" spans="15:15" x14ac:dyDescent="0.3">
      <c r="O4023" s="8"/>
    </row>
    <row r="4024" spans="15:15" x14ac:dyDescent="0.3">
      <c r="O4024" s="8"/>
    </row>
    <row r="4025" spans="15:15" x14ac:dyDescent="0.3">
      <c r="O4025" s="8"/>
    </row>
    <row r="4026" spans="15:15" x14ac:dyDescent="0.3">
      <c r="O4026" s="8"/>
    </row>
    <row r="4027" spans="15:15" x14ac:dyDescent="0.3">
      <c r="O4027" s="8"/>
    </row>
    <row r="4028" spans="15:15" x14ac:dyDescent="0.3">
      <c r="O4028" s="8"/>
    </row>
    <row r="4029" spans="15:15" x14ac:dyDescent="0.3">
      <c r="O4029" s="8"/>
    </row>
    <row r="4030" spans="15:15" x14ac:dyDescent="0.3">
      <c r="O4030" s="8"/>
    </row>
    <row r="4031" spans="15:15" x14ac:dyDescent="0.3">
      <c r="O4031" s="8"/>
    </row>
    <row r="4032" spans="15:15" x14ac:dyDescent="0.3">
      <c r="O4032" s="8"/>
    </row>
    <row r="4033" spans="15:15" x14ac:dyDescent="0.3">
      <c r="O4033" s="8"/>
    </row>
    <row r="4034" spans="15:15" x14ac:dyDescent="0.3">
      <c r="O4034" s="8"/>
    </row>
    <row r="4035" spans="15:15" x14ac:dyDescent="0.3">
      <c r="O4035" s="8"/>
    </row>
    <row r="4036" spans="15:15" x14ac:dyDescent="0.3">
      <c r="O4036" s="8"/>
    </row>
    <row r="4037" spans="15:15" x14ac:dyDescent="0.3">
      <c r="O4037" s="8"/>
    </row>
    <row r="4038" spans="15:15" x14ac:dyDescent="0.3">
      <c r="O4038" s="8"/>
    </row>
    <row r="4039" spans="15:15" x14ac:dyDescent="0.3">
      <c r="O4039" s="8"/>
    </row>
    <row r="4040" spans="15:15" x14ac:dyDescent="0.3">
      <c r="O4040" s="8"/>
    </row>
    <row r="4041" spans="15:15" x14ac:dyDescent="0.3">
      <c r="O4041" s="8"/>
    </row>
    <row r="4042" spans="15:15" x14ac:dyDescent="0.3">
      <c r="O4042" s="8"/>
    </row>
    <row r="4043" spans="15:15" x14ac:dyDescent="0.3">
      <c r="O4043" s="8"/>
    </row>
    <row r="4044" spans="15:15" x14ac:dyDescent="0.3">
      <c r="O4044" s="8"/>
    </row>
    <row r="4045" spans="15:15" x14ac:dyDescent="0.3">
      <c r="O4045" s="8"/>
    </row>
    <row r="4046" spans="15:15" x14ac:dyDescent="0.3">
      <c r="O4046" s="8"/>
    </row>
    <row r="4047" spans="15:15" x14ac:dyDescent="0.3">
      <c r="O4047" s="8"/>
    </row>
    <row r="4048" spans="15:15" x14ac:dyDescent="0.3">
      <c r="O4048" s="8"/>
    </row>
    <row r="4049" spans="15:15" x14ac:dyDescent="0.3">
      <c r="O4049" s="8"/>
    </row>
    <row r="4050" spans="15:15" x14ac:dyDescent="0.3">
      <c r="O4050" s="8"/>
    </row>
    <row r="4051" spans="15:15" x14ac:dyDescent="0.3">
      <c r="O4051" s="8"/>
    </row>
    <row r="4052" spans="15:15" x14ac:dyDescent="0.3">
      <c r="O4052" s="8"/>
    </row>
    <row r="4053" spans="15:15" x14ac:dyDescent="0.3">
      <c r="O4053" s="8"/>
    </row>
    <row r="4054" spans="15:15" x14ac:dyDescent="0.3">
      <c r="O4054" s="8"/>
    </row>
    <row r="4055" spans="15:15" x14ac:dyDescent="0.3">
      <c r="O4055" s="8"/>
    </row>
    <row r="4056" spans="15:15" x14ac:dyDescent="0.3">
      <c r="O4056" s="8"/>
    </row>
    <row r="4057" spans="15:15" x14ac:dyDescent="0.3">
      <c r="O4057" s="8"/>
    </row>
    <row r="4058" spans="15:15" x14ac:dyDescent="0.3">
      <c r="O4058" s="8"/>
    </row>
    <row r="4059" spans="15:15" x14ac:dyDescent="0.3">
      <c r="O4059" s="8"/>
    </row>
    <row r="4060" spans="15:15" x14ac:dyDescent="0.3">
      <c r="O4060" s="8"/>
    </row>
    <row r="4061" spans="15:15" x14ac:dyDescent="0.3">
      <c r="O4061" s="8"/>
    </row>
    <row r="4062" spans="15:15" x14ac:dyDescent="0.3">
      <c r="O4062" s="8"/>
    </row>
    <row r="4063" spans="15:15" x14ac:dyDescent="0.3">
      <c r="O4063" s="8"/>
    </row>
    <row r="4064" spans="15:15" x14ac:dyDescent="0.3">
      <c r="O4064" s="8"/>
    </row>
    <row r="4065" spans="15:15" x14ac:dyDescent="0.3">
      <c r="O4065" s="8"/>
    </row>
    <row r="4066" spans="15:15" x14ac:dyDescent="0.3">
      <c r="O4066" s="8"/>
    </row>
    <row r="4067" spans="15:15" x14ac:dyDescent="0.3">
      <c r="O4067" s="8"/>
    </row>
    <row r="4068" spans="15:15" x14ac:dyDescent="0.3">
      <c r="O4068" s="8"/>
    </row>
    <row r="4069" spans="15:15" x14ac:dyDescent="0.3">
      <c r="O4069" s="8"/>
    </row>
    <row r="4070" spans="15:15" x14ac:dyDescent="0.3">
      <c r="O4070" s="8"/>
    </row>
    <row r="4071" spans="15:15" x14ac:dyDescent="0.3">
      <c r="O4071" s="8"/>
    </row>
    <row r="4072" spans="15:15" x14ac:dyDescent="0.3">
      <c r="O4072" s="8"/>
    </row>
    <row r="4073" spans="15:15" x14ac:dyDescent="0.3">
      <c r="O4073" s="8"/>
    </row>
    <row r="4074" spans="15:15" x14ac:dyDescent="0.3">
      <c r="O4074" s="8"/>
    </row>
    <row r="4075" spans="15:15" x14ac:dyDescent="0.3">
      <c r="O4075" s="8"/>
    </row>
    <row r="4076" spans="15:15" x14ac:dyDescent="0.3">
      <c r="O4076" s="8"/>
    </row>
    <row r="4077" spans="15:15" x14ac:dyDescent="0.3">
      <c r="O4077" s="8"/>
    </row>
    <row r="4078" spans="15:15" x14ac:dyDescent="0.3">
      <c r="O4078" s="8"/>
    </row>
    <row r="4079" spans="15:15" x14ac:dyDescent="0.3">
      <c r="O4079" s="8"/>
    </row>
    <row r="4080" spans="15:15" x14ac:dyDescent="0.3">
      <c r="O4080" s="8"/>
    </row>
    <row r="4081" spans="15:15" x14ac:dyDescent="0.3">
      <c r="O4081" s="8"/>
    </row>
    <row r="4082" spans="15:15" x14ac:dyDescent="0.3">
      <c r="O4082" s="8"/>
    </row>
    <row r="4083" spans="15:15" x14ac:dyDescent="0.3">
      <c r="O4083" s="8"/>
    </row>
    <row r="4084" spans="15:15" x14ac:dyDescent="0.3">
      <c r="O4084" s="8"/>
    </row>
    <row r="4085" spans="15:15" x14ac:dyDescent="0.3">
      <c r="O4085" s="8"/>
    </row>
    <row r="4086" spans="15:15" x14ac:dyDescent="0.3">
      <c r="O4086" s="8"/>
    </row>
    <row r="4087" spans="15:15" x14ac:dyDescent="0.3">
      <c r="O4087" s="8"/>
    </row>
    <row r="4088" spans="15:15" x14ac:dyDescent="0.3">
      <c r="O4088" s="8"/>
    </row>
    <row r="4089" spans="15:15" x14ac:dyDescent="0.3">
      <c r="O4089" s="8"/>
    </row>
    <row r="4090" spans="15:15" x14ac:dyDescent="0.3">
      <c r="O4090" s="8"/>
    </row>
    <row r="4091" spans="15:15" x14ac:dyDescent="0.3">
      <c r="O4091" s="8"/>
    </row>
    <row r="4092" spans="15:15" x14ac:dyDescent="0.3">
      <c r="O4092" s="8"/>
    </row>
    <row r="4093" spans="15:15" x14ac:dyDescent="0.3">
      <c r="O4093" s="8"/>
    </row>
    <row r="4094" spans="15:15" x14ac:dyDescent="0.3">
      <c r="O4094" s="8"/>
    </row>
    <row r="4095" spans="15:15" x14ac:dyDescent="0.3">
      <c r="O4095" s="8"/>
    </row>
    <row r="4096" spans="15:15" x14ac:dyDescent="0.3">
      <c r="O4096" s="8"/>
    </row>
    <row r="4097" spans="15:15" x14ac:dyDescent="0.3">
      <c r="O4097" s="8"/>
    </row>
    <row r="4098" spans="15:15" x14ac:dyDescent="0.3">
      <c r="O4098" s="8"/>
    </row>
    <row r="4099" spans="15:15" x14ac:dyDescent="0.3">
      <c r="O4099" s="8"/>
    </row>
    <row r="4100" spans="15:15" x14ac:dyDescent="0.3">
      <c r="O4100" s="8"/>
    </row>
    <row r="4101" spans="15:15" x14ac:dyDescent="0.3">
      <c r="O4101" s="8"/>
    </row>
    <row r="4102" spans="15:15" x14ac:dyDescent="0.3">
      <c r="O4102" s="8"/>
    </row>
    <row r="4103" spans="15:15" x14ac:dyDescent="0.3">
      <c r="O4103" s="8"/>
    </row>
    <row r="4104" spans="15:15" x14ac:dyDescent="0.3">
      <c r="O4104" s="8"/>
    </row>
    <row r="4105" spans="15:15" x14ac:dyDescent="0.3">
      <c r="O4105" s="8"/>
    </row>
    <row r="4106" spans="15:15" x14ac:dyDescent="0.3">
      <c r="O4106" s="8"/>
    </row>
    <row r="4107" spans="15:15" x14ac:dyDescent="0.3">
      <c r="O4107" s="8"/>
    </row>
    <row r="4108" spans="15:15" x14ac:dyDescent="0.3">
      <c r="O4108" s="8"/>
    </row>
    <row r="4109" spans="15:15" x14ac:dyDescent="0.3">
      <c r="O4109" s="8"/>
    </row>
    <row r="4110" spans="15:15" x14ac:dyDescent="0.3">
      <c r="O4110" s="8"/>
    </row>
    <row r="4111" spans="15:15" x14ac:dyDescent="0.3">
      <c r="O4111" s="8"/>
    </row>
    <row r="4112" spans="15:15" x14ac:dyDescent="0.3">
      <c r="O4112" s="8"/>
    </row>
    <row r="4113" spans="15:15" x14ac:dyDescent="0.3">
      <c r="O4113" s="8"/>
    </row>
    <row r="4114" spans="15:15" x14ac:dyDescent="0.3">
      <c r="O4114" s="8"/>
    </row>
    <row r="4115" spans="15:15" x14ac:dyDescent="0.3">
      <c r="O4115" s="8"/>
    </row>
    <row r="4116" spans="15:15" x14ac:dyDescent="0.3">
      <c r="O4116" s="8"/>
    </row>
    <row r="4117" spans="15:15" x14ac:dyDescent="0.3">
      <c r="O4117" s="8"/>
    </row>
    <row r="4118" spans="15:15" x14ac:dyDescent="0.3">
      <c r="O4118" s="8"/>
    </row>
    <row r="4119" spans="15:15" x14ac:dyDescent="0.3">
      <c r="O4119" s="8"/>
    </row>
    <row r="4120" spans="15:15" x14ac:dyDescent="0.3">
      <c r="O4120" s="8"/>
    </row>
    <row r="4121" spans="15:15" x14ac:dyDescent="0.3">
      <c r="O4121" s="8"/>
    </row>
    <row r="4122" spans="15:15" x14ac:dyDescent="0.3">
      <c r="O4122" s="8"/>
    </row>
    <row r="4123" spans="15:15" x14ac:dyDescent="0.3">
      <c r="O4123" s="8"/>
    </row>
    <row r="4124" spans="15:15" x14ac:dyDescent="0.3">
      <c r="O4124" s="8"/>
    </row>
    <row r="4125" spans="15:15" x14ac:dyDescent="0.3">
      <c r="O4125" s="8"/>
    </row>
    <row r="4126" spans="15:15" x14ac:dyDescent="0.3">
      <c r="O4126" s="8"/>
    </row>
    <row r="4127" spans="15:15" x14ac:dyDescent="0.3">
      <c r="O4127" s="8"/>
    </row>
    <row r="4128" spans="15:15" x14ac:dyDescent="0.3">
      <c r="O4128" s="8"/>
    </row>
    <row r="4129" spans="15:15" x14ac:dyDescent="0.3">
      <c r="O4129" s="8"/>
    </row>
    <row r="4130" spans="15:15" x14ac:dyDescent="0.3">
      <c r="O4130" s="8"/>
    </row>
    <row r="4131" spans="15:15" x14ac:dyDescent="0.3">
      <c r="O4131" s="8"/>
    </row>
    <row r="4132" spans="15:15" x14ac:dyDescent="0.3">
      <c r="O4132" s="8"/>
    </row>
    <row r="4133" spans="15:15" x14ac:dyDescent="0.3">
      <c r="O4133" s="8"/>
    </row>
    <row r="4134" spans="15:15" x14ac:dyDescent="0.3">
      <c r="O4134" s="8"/>
    </row>
    <row r="4135" spans="15:15" x14ac:dyDescent="0.3">
      <c r="O4135" s="8"/>
    </row>
    <row r="4136" spans="15:15" x14ac:dyDescent="0.3">
      <c r="O4136" s="8"/>
    </row>
    <row r="4137" spans="15:15" x14ac:dyDescent="0.3">
      <c r="O4137" s="8"/>
    </row>
    <row r="4138" spans="15:15" x14ac:dyDescent="0.3">
      <c r="O4138" s="8"/>
    </row>
    <row r="4139" spans="15:15" x14ac:dyDescent="0.3">
      <c r="O4139" s="8"/>
    </row>
    <row r="4140" spans="15:15" x14ac:dyDescent="0.3">
      <c r="O4140" s="8"/>
    </row>
    <row r="4141" spans="15:15" x14ac:dyDescent="0.3">
      <c r="O4141" s="8"/>
    </row>
    <row r="4142" spans="15:15" x14ac:dyDescent="0.3">
      <c r="O4142" s="8"/>
    </row>
    <row r="4143" spans="15:15" x14ac:dyDescent="0.3">
      <c r="O4143" s="8"/>
    </row>
    <row r="4144" spans="15:15" x14ac:dyDescent="0.3">
      <c r="O4144" s="8"/>
    </row>
    <row r="4145" spans="15:15" x14ac:dyDescent="0.3">
      <c r="O4145" s="8"/>
    </row>
    <row r="4146" spans="15:15" x14ac:dyDescent="0.3">
      <c r="O4146" s="8"/>
    </row>
    <row r="4147" spans="15:15" x14ac:dyDescent="0.3">
      <c r="O4147" s="8"/>
    </row>
    <row r="4148" spans="15:15" x14ac:dyDescent="0.3">
      <c r="O4148" s="8"/>
    </row>
    <row r="4149" spans="15:15" x14ac:dyDescent="0.3">
      <c r="O4149" s="8"/>
    </row>
    <row r="4150" spans="15:15" x14ac:dyDescent="0.3">
      <c r="O4150" s="8"/>
    </row>
    <row r="4151" spans="15:15" x14ac:dyDescent="0.3">
      <c r="O4151" s="8"/>
    </row>
    <row r="4152" spans="15:15" x14ac:dyDescent="0.3">
      <c r="O4152" s="8"/>
    </row>
    <row r="4153" spans="15:15" x14ac:dyDescent="0.3">
      <c r="O4153" s="8"/>
    </row>
    <row r="4154" spans="15:15" x14ac:dyDescent="0.3">
      <c r="O4154" s="8"/>
    </row>
    <row r="4155" spans="15:15" x14ac:dyDescent="0.3">
      <c r="O4155" s="8"/>
    </row>
    <row r="4156" spans="15:15" x14ac:dyDescent="0.3">
      <c r="O4156" s="8"/>
    </row>
    <row r="4157" spans="15:15" x14ac:dyDescent="0.3">
      <c r="O4157" s="8"/>
    </row>
    <row r="4158" spans="15:15" x14ac:dyDescent="0.3">
      <c r="O4158" s="8"/>
    </row>
    <row r="4159" spans="15:15" x14ac:dyDescent="0.3">
      <c r="O4159" s="8"/>
    </row>
    <row r="4160" spans="15:15" x14ac:dyDescent="0.3">
      <c r="O4160" s="8"/>
    </row>
    <row r="4161" spans="15:15" x14ac:dyDescent="0.3">
      <c r="O4161" s="8"/>
    </row>
    <row r="4162" spans="15:15" x14ac:dyDescent="0.3">
      <c r="O4162" s="8"/>
    </row>
    <row r="4163" spans="15:15" x14ac:dyDescent="0.3">
      <c r="O4163" s="8"/>
    </row>
    <row r="4164" spans="15:15" x14ac:dyDescent="0.3">
      <c r="O4164" s="8"/>
    </row>
    <row r="4165" spans="15:15" x14ac:dyDescent="0.3">
      <c r="O4165" s="8"/>
    </row>
    <row r="4166" spans="15:15" x14ac:dyDescent="0.3">
      <c r="O4166" s="8"/>
    </row>
    <row r="4167" spans="15:15" x14ac:dyDescent="0.3">
      <c r="O4167" s="8"/>
    </row>
    <row r="4168" spans="15:15" x14ac:dyDescent="0.3">
      <c r="O4168" s="8"/>
    </row>
    <row r="4169" spans="15:15" x14ac:dyDescent="0.3">
      <c r="O4169" s="8"/>
    </row>
    <row r="4170" spans="15:15" x14ac:dyDescent="0.3">
      <c r="O4170" s="8"/>
    </row>
    <row r="4171" spans="15:15" x14ac:dyDescent="0.3">
      <c r="O4171" s="8"/>
    </row>
    <row r="4172" spans="15:15" x14ac:dyDescent="0.3">
      <c r="O4172" s="8"/>
    </row>
    <row r="4173" spans="15:15" x14ac:dyDescent="0.3">
      <c r="O4173" s="8"/>
    </row>
    <row r="4174" spans="15:15" x14ac:dyDescent="0.3">
      <c r="O4174" s="8"/>
    </row>
    <row r="4175" spans="15:15" x14ac:dyDescent="0.3">
      <c r="O4175" s="8"/>
    </row>
    <row r="4176" spans="15:15" x14ac:dyDescent="0.3">
      <c r="O4176" s="8"/>
    </row>
    <row r="4177" spans="15:15" x14ac:dyDescent="0.3">
      <c r="O4177" s="8"/>
    </row>
    <row r="4178" spans="15:15" x14ac:dyDescent="0.3">
      <c r="O4178" s="8"/>
    </row>
    <row r="4179" spans="15:15" x14ac:dyDescent="0.3">
      <c r="O4179" s="8"/>
    </row>
    <row r="4180" spans="15:15" x14ac:dyDescent="0.3">
      <c r="O4180" s="8"/>
    </row>
    <row r="4181" spans="15:15" x14ac:dyDescent="0.3">
      <c r="O4181" s="8"/>
    </row>
    <row r="4182" spans="15:15" x14ac:dyDescent="0.3">
      <c r="O4182" s="8"/>
    </row>
    <row r="4183" spans="15:15" x14ac:dyDescent="0.3">
      <c r="O4183" s="8"/>
    </row>
    <row r="4184" spans="15:15" x14ac:dyDescent="0.3">
      <c r="O4184" s="8"/>
    </row>
    <row r="4185" spans="15:15" x14ac:dyDescent="0.3">
      <c r="O4185" s="8"/>
    </row>
    <row r="4186" spans="15:15" x14ac:dyDescent="0.3">
      <c r="O4186" s="8"/>
    </row>
    <row r="4187" spans="15:15" x14ac:dyDescent="0.3">
      <c r="O4187" s="8"/>
    </row>
    <row r="4188" spans="15:15" x14ac:dyDescent="0.3">
      <c r="O4188" s="8"/>
    </row>
    <row r="4189" spans="15:15" x14ac:dyDescent="0.3">
      <c r="O4189" s="8"/>
    </row>
    <row r="4190" spans="15:15" x14ac:dyDescent="0.3">
      <c r="O4190" s="8"/>
    </row>
    <row r="4191" spans="15:15" x14ac:dyDescent="0.3">
      <c r="O4191" s="8"/>
    </row>
    <row r="4192" spans="15:15" x14ac:dyDescent="0.3">
      <c r="O4192" s="8"/>
    </row>
    <row r="4193" spans="15:15" x14ac:dyDescent="0.3">
      <c r="O4193" s="8"/>
    </row>
    <row r="4194" spans="15:15" x14ac:dyDescent="0.3">
      <c r="O4194" s="8"/>
    </row>
    <row r="4195" spans="15:15" x14ac:dyDescent="0.3">
      <c r="O4195" s="8"/>
    </row>
    <row r="4196" spans="15:15" x14ac:dyDescent="0.3">
      <c r="O4196" s="8"/>
    </row>
    <row r="4197" spans="15:15" x14ac:dyDescent="0.3">
      <c r="O4197" s="8"/>
    </row>
    <row r="4198" spans="15:15" x14ac:dyDescent="0.3">
      <c r="O4198" s="8"/>
    </row>
    <row r="4199" spans="15:15" x14ac:dyDescent="0.3">
      <c r="O4199" s="8"/>
    </row>
    <row r="4200" spans="15:15" x14ac:dyDescent="0.3">
      <c r="O4200" s="8"/>
    </row>
    <row r="4201" spans="15:15" x14ac:dyDescent="0.3">
      <c r="O4201" s="8"/>
    </row>
    <row r="4202" spans="15:15" x14ac:dyDescent="0.3">
      <c r="O4202" s="8"/>
    </row>
    <row r="4203" spans="15:15" x14ac:dyDescent="0.3">
      <c r="O4203" s="8"/>
    </row>
    <row r="4204" spans="15:15" x14ac:dyDescent="0.3">
      <c r="O4204" s="8"/>
    </row>
    <row r="4205" spans="15:15" x14ac:dyDescent="0.3">
      <c r="O4205" s="8"/>
    </row>
    <row r="4206" spans="15:15" x14ac:dyDescent="0.3">
      <c r="O4206" s="8"/>
    </row>
    <row r="4207" spans="15:15" x14ac:dyDescent="0.3">
      <c r="O4207" s="8"/>
    </row>
    <row r="4208" spans="15:15" x14ac:dyDescent="0.3">
      <c r="O4208" s="8"/>
    </row>
    <row r="4209" spans="15:15" x14ac:dyDescent="0.3">
      <c r="O4209" s="8"/>
    </row>
    <row r="4210" spans="15:15" x14ac:dyDescent="0.3">
      <c r="O4210" s="8"/>
    </row>
    <row r="4211" spans="15:15" x14ac:dyDescent="0.3">
      <c r="O4211" s="8"/>
    </row>
    <row r="4212" spans="15:15" x14ac:dyDescent="0.3">
      <c r="O4212" s="8"/>
    </row>
    <row r="4213" spans="15:15" x14ac:dyDescent="0.3">
      <c r="O4213" s="8"/>
    </row>
    <row r="4214" spans="15:15" x14ac:dyDescent="0.3">
      <c r="O4214" s="8"/>
    </row>
    <row r="4215" spans="15:15" x14ac:dyDescent="0.3">
      <c r="O4215" s="8"/>
    </row>
    <row r="4216" spans="15:15" x14ac:dyDescent="0.3">
      <c r="O4216" s="8"/>
    </row>
    <row r="4217" spans="15:15" x14ac:dyDescent="0.3">
      <c r="O4217" s="8"/>
    </row>
    <row r="4218" spans="15:15" x14ac:dyDescent="0.3">
      <c r="O4218" s="8"/>
    </row>
    <row r="4219" spans="15:15" x14ac:dyDescent="0.3">
      <c r="O4219" s="8"/>
    </row>
    <row r="4220" spans="15:15" x14ac:dyDescent="0.3">
      <c r="O4220" s="8"/>
    </row>
    <row r="4221" spans="15:15" x14ac:dyDescent="0.3">
      <c r="O4221" s="8"/>
    </row>
    <row r="4222" spans="15:15" x14ac:dyDescent="0.3">
      <c r="O4222" s="8"/>
    </row>
    <row r="4223" spans="15:15" x14ac:dyDescent="0.3">
      <c r="O4223" s="8"/>
    </row>
    <row r="4224" spans="15:15" x14ac:dyDescent="0.3">
      <c r="O4224" s="8"/>
    </row>
    <row r="4225" spans="15:15" x14ac:dyDescent="0.3">
      <c r="O4225" s="8"/>
    </row>
    <row r="4226" spans="15:15" x14ac:dyDescent="0.3">
      <c r="O4226" s="8"/>
    </row>
    <row r="4227" spans="15:15" x14ac:dyDescent="0.3">
      <c r="O4227" s="8"/>
    </row>
    <row r="4228" spans="15:15" x14ac:dyDescent="0.3">
      <c r="O4228" s="8"/>
    </row>
    <row r="4229" spans="15:15" x14ac:dyDescent="0.3">
      <c r="O4229" s="8"/>
    </row>
    <row r="4230" spans="15:15" x14ac:dyDescent="0.3">
      <c r="O4230" s="8"/>
    </row>
    <row r="4231" spans="15:15" x14ac:dyDescent="0.3">
      <c r="O4231" s="8"/>
    </row>
    <row r="4232" spans="15:15" x14ac:dyDescent="0.3">
      <c r="O4232" s="8"/>
    </row>
    <row r="4233" spans="15:15" x14ac:dyDescent="0.3">
      <c r="O4233" s="8"/>
    </row>
    <row r="4234" spans="15:15" x14ac:dyDescent="0.3">
      <c r="O4234" s="8"/>
    </row>
    <row r="4235" spans="15:15" x14ac:dyDescent="0.3">
      <c r="O4235" s="8"/>
    </row>
    <row r="4236" spans="15:15" x14ac:dyDescent="0.3">
      <c r="O4236" s="8"/>
    </row>
    <row r="4237" spans="15:15" x14ac:dyDescent="0.3">
      <c r="O4237" s="8"/>
    </row>
    <row r="4238" spans="15:15" x14ac:dyDescent="0.3">
      <c r="O4238" s="8"/>
    </row>
    <row r="4239" spans="15:15" x14ac:dyDescent="0.3">
      <c r="O4239" s="8"/>
    </row>
    <row r="4240" spans="15:15" x14ac:dyDescent="0.3">
      <c r="O4240" s="8"/>
    </row>
    <row r="4241" spans="15:15" x14ac:dyDescent="0.3">
      <c r="O4241" s="8"/>
    </row>
    <row r="4242" spans="15:15" x14ac:dyDescent="0.3">
      <c r="O4242" s="8"/>
    </row>
    <row r="4243" spans="15:15" x14ac:dyDescent="0.3">
      <c r="O4243" s="8"/>
    </row>
    <row r="4244" spans="15:15" x14ac:dyDescent="0.3">
      <c r="O4244" s="8"/>
    </row>
    <row r="4245" spans="15:15" x14ac:dyDescent="0.3">
      <c r="O4245" s="8"/>
    </row>
    <row r="4246" spans="15:15" x14ac:dyDescent="0.3">
      <c r="O4246" s="8"/>
    </row>
    <row r="4247" spans="15:15" x14ac:dyDescent="0.3">
      <c r="O4247" s="8"/>
    </row>
    <row r="4248" spans="15:15" x14ac:dyDescent="0.3">
      <c r="O4248" s="8"/>
    </row>
    <row r="4249" spans="15:15" x14ac:dyDescent="0.3">
      <c r="O4249" s="8"/>
    </row>
    <row r="4250" spans="15:15" x14ac:dyDescent="0.3">
      <c r="O4250" s="8"/>
    </row>
    <row r="4251" spans="15:15" x14ac:dyDescent="0.3">
      <c r="O4251" s="8"/>
    </row>
    <row r="4252" spans="15:15" x14ac:dyDescent="0.3">
      <c r="O4252" s="8"/>
    </row>
    <row r="4253" spans="15:15" x14ac:dyDescent="0.3">
      <c r="O4253" s="8"/>
    </row>
    <row r="4254" spans="15:15" x14ac:dyDescent="0.3">
      <c r="O4254" s="8"/>
    </row>
    <row r="4255" spans="15:15" x14ac:dyDescent="0.3">
      <c r="O4255" s="8"/>
    </row>
    <row r="4256" spans="15:15" x14ac:dyDescent="0.3">
      <c r="O4256" s="8"/>
    </row>
    <row r="4257" spans="15:15" x14ac:dyDescent="0.3">
      <c r="O4257" s="8"/>
    </row>
    <row r="4258" spans="15:15" x14ac:dyDescent="0.3">
      <c r="O4258" s="8"/>
    </row>
    <row r="4259" spans="15:15" x14ac:dyDescent="0.3">
      <c r="O4259" s="8"/>
    </row>
    <row r="4260" spans="15:15" x14ac:dyDescent="0.3">
      <c r="O4260" s="8"/>
    </row>
    <row r="4261" spans="15:15" x14ac:dyDescent="0.3">
      <c r="O4261" s="8"/>
    </row>
    <row r="4262" spans="15:15" x14ac:dyDescent="0.3">
      <c r="O4262" s="8"/>
    </row>
    <row r="4263" spans="15:15" x14ac:dyDescent="0.3">
      <c r="O4263" s="8"/>
    </row>
    <row r="4264" spans="15:15" x14ac:dyDescent="0.3">
      <c r="O4264" s="8"/>
    </row>
    <row r="4265" spans="15:15" x14ac:dyDescent="0.3">
      <c r="O4265" s="8"/>
    </row>
    <row r="4266" spans="15:15" x14ac:dyDescent="0.3">
      <c r="O4266" s="8"/>
    </row>
    <row r="4267" spans="15:15" x14ac:dyDescent="0.3">
      <c r="O4267" s="8"/>
    </row>
    <row r="4268" spans="15:15" x14ac:dyDescent="0.3">
      <c r="O4268" s="8"/>
    </row>
    <row r="4269" spans="15:15" x14ac:dyDescent="0.3">
      <c r="O4269" s="8"/>
    </row>
    <row r="4270" spans="15:15" x14ac:dyDescent="0.3">
      <c r="O4270" s="8"/>
    </row>
    <row r="4271" spans="15:15" x14ac:dyDescent="0.3">
      <c r="O4271" s="8"/>
    </row>
    <row r="4272" spans="15:15" x14ac:dyDescent="0.3">
      <c r="O4272" s="8"/>
    </row>
    <row r="4273" spans="15:15" x14ac:dyDescent="0.3">
      <c r="O4273" s="8"/>
    </row>
    <row r="4274" spans="15:15" x14ac:dyDescent="0.3">
      <c r="O4274" s="8"/>
    </row>
    <row r="4275" spans="15:15" x14ac:dyDescent="0.3">
      <c r="O4275" s="8"/>
    </row>
    <row r="4276" spans="15:15" x14ac:dyDescent="0.3">
      <c r="O4276" s="8"/>
    </row>
    <row r="4277" spans="15:15" x14ac:dyDescent="0.3">
      <c r="O4277" s="8"/>
    </row>
    <row r="4278" spans="15:15" x14ac:dyDescent="0.3">
      <c r="O4278" s="8"/>
    </row>
    <row r="4279" spans="15:15" x14ac:dyDescent="0.3">
      <c r="O4279" s="8"/>
    </row>
    <row r="4280" spans="15:15" x14ac:dyDescent="0.3">
      <c r="O4280" s="8"/>
    </row>
    <row r="4281" spans="15:15" x14ac:dyDescent="0.3">
      <c r="O4281" s="8"/>
    </row>
    <row r="4282" spans="15:15" x14ac:dyDescent="0.3">
      <c r="O4282" s="8"/>
    </row>
    <row r="4283" spans="15:15" x14ac:dyDescent="0.3">
      <c r="O4283" s="8"/>
    </row>
    <row r="4284" spans="15:15" x14ac:dyDescent="0.3">
      <c r="O4284" s="8"/>
    </row>
    <row r="4285" spans="15:15" x14ac:dyDescent="0.3">
      <c r="O4285" s="8"/>
    </row>
    <row r="4286" spans="15:15" x14ac:dyDescent="0.3">
      <c r="O4286" s="8"/>
    </row>
    <row r="4287" spans="15:15" x14ac:dyDescent="0.3">
      <c r="O4287" s="8"/>
    </row>
    <row r="4288" spans="15:15" x14ac:dyDescent="0.3">
      <c r="O4288" s="8"/>
    </row>
    <row r="4289" spans="15:15" x14ac:dyDescent="0.3">
      <c r="O4289" s="8"/>
    </row>
    <row r="4290" spans="15:15" x14ac:dyDescent="0.3">
      <c r="O4290" s="8"/>
    </row>
    <row r="4291" spans="15:15" x14ac:dyDescent="0.3">
      <c r="O4291" s="8"/>
    </row>
    <row r="4292" spans="15:15" x14ac:dyDescent="0.3">
      <c r="O4292" s="8"/>
    </row>
    <row r="4293" spans="15:15" x14ac:dyDescent="0.3">
      <c r="O4293" s="8"/>
    </row>
    <row r="4294" spans="15:15" x14ac:dyDescent="0.3">
      <c r="O4294" s="8"/>
    </row>
    <row r="4295" spans="15:15" x14ac:dyDescent="0.3">
      <c r="O4295" s="8"/>
    </row>
    <row r="4296" spans="15:15" x14ac:dyDescent="0.3">
      <c r="O4296" s="8"/>
    </row>
    <row r="4297" spans="15:15" x14ac:dyDescent="0.3">
      <c r="O4297" s="8"/>
    </row>
    <row r="4298" spans="15:15" x14ac:dyDescent="0.3">
      <c r="O4298" s="8"/>
    </row>
    <row r="4299" spans="15:15" x14ac:dyDescent="0.3">
      <c r="O4299" s="8"/>
    </row>
    <row r="4300" spans="15:15" x14ac:dyDescent="0.3">
      <c r="O4300" s="8"/>
    </row>
    <row r="4301" spans="15:15" x14ac:dyDescent="0.3">
      <c r="O4301" s="8"/>
    </row>
    <row r="4302" spans="15:15" x14ac:dyDescent="0.3">
      <c r="O4302" s="8"/>
    </row>
    <row r="4303" spans="15:15" x14ac:dyDescent="0.3">
      <c r="O4303" s="8"/>
    </row>
    <row r="4304" spans="15:15" x14ac:dyDescent="0.3">
      <c r="O4304" s="8"/>
    </row>
    <row r="4305" spans="15:15" x14ac:dyDescent="0.3">
      <c r="O4305" s="8"/>
    </row>
    <row r="4306" spans="15:15" x14ac:dyDescent="0.3">
      <c r="O4306" s="8"/>
    </row>
    <row r="4307" spans="15:15" x14ac:dyDescent="0.3">
      <c r="O4307" s="8"/>
    </row>
    <row r="4308" spans="15:15" x14ac:dyDescent="0.3">
      <c r="O4308" s="8"/>
    </row>
    <row r="4309" spans="15:15" x14ac:dyDescent="0.3">
      <c r="O4309" s="8"/>
    </row>
    <row r="4310" spans="15:15" x14ac:dyDescent="0.3">
      <c r="O4310" s="8"/>
    </row>
    <row r="4311" spans="15:15" x14ac:dyDescent="0.3">
      <c r="O4311" s="8"/>
    </row>
    <row r="4312" spans="15:15" x14ac:dyDescent="0.3">
      <c r="O4312" s="8"/>
    </row>
    <row r="4313" spans="15:15" x14ac:dyDescent="0.3">
      <c r="O4313" s="8"/>
    </row>
    <row r="4314" spans="15:15" x14ac:dyDescent="0.3">
      <c r="O4314" s="8"/>
    </row>
    <row r="4315" spans="15:15" x14ac:dyDescent="0.3">
      <c r="O4315" s="8"/>
    </row>
    <row r="4316" spans="15:15" x14ac:dyDescent="0.3">
      <c r="O4316" s="8"/>
    </row>
    <row r="4317" spans="15:15" x14ac:dyDescent="0.3">
      <c r="O4317" s="8"/>
    </row>
    <row r="4318" spans="15:15" x14ac:dyDescent="0.3">
      <c r="O4318" s="8"/>
    </row>
    <row r="4319" spans="15:15" x14ac:dyDescent="0.3">
      <c r="O4319" s="8"/>
    </row>
    <row r="4320" spans="15:15" x14ac:dyDescent="0.3">
      <c r="O4320" s="8"/>
    </row>
    <row r="4321" spans="15:15" x14ac:dyDescent="0.3">
      <c r="O4321" s="8"/>
    </row>
    <row r="4322" spans="15:15" x14ac:dyDescent="0.3">
      <c r="O4322" s="8"/>
    </row>
    <row r="4323" spans="15:15" x14ac:dyDescent="0.3">
      <c r="O4323" s="8"/>
    </row>
    <row r="4324" spans="15:15" x14ac:dyDescent="0.3">
      <c r="O4324" s="8"/>
    </row>
    <row r="4325" spans="15:15" x14ac:dyDescent="0.3">
      <c r="O4325" s="8"/>
    </row>
    <row r="4326" spans="15:15" x14ac:dyDescent="0.3">
      <c r="O4326" s="8"/>
    </row>
    <row r="4327" spans="15:15" x14ac:dyDescent="0.3">
      <c r="O4327" s="8"/>
    </row>
    <row r="4328" spans="15:15" x14ac:dyDescent="0.3">
      <c r="O4328" s="8"/>
    </row>
    <row r="4329" spans="15:15" x14ac:dyDescent="0.3">
      <c r="O4329" s="8"/>
    </row>
    <row r="4330" spans="15:15" x14ac:dyDescent="0.3">
      <c r="O4330" s="8"/>
    </row>
    <row r="4331" spans="15:15" x14ac:dyDescent="0.3">
      <c r="O4331" s="8"/>
    </row>
    <row r="4332" spans="15:15" x14ac:dyDescent="0.3">
      <c r="O4332" s="8"/>
    </row>
    <row r="4333" spans="15:15" x14ac:dyDescent="0.3">
      <c r="O4333" s="8"/>
    </row>
    <row r="4334" spans="15:15" x14ac:dyDescent="0.3">
      <c r="O4334" s="8"/>
    </row>
    <row r="4335" spans="15:15" x14ac:dyDescent="0.3">
      <c r="O4335" s="8"/>
    </row>
    <row r="4336" spans="15:15" x14ac:dyDescent="0.3">
      <c r="O4336" s="8"/>
    </row>
    <row r="4337" spans="15:15" x14ac:dyDescent="0.3">
      <c r="O4337" s="8"/>
    </row>
    <row r="4338" spans="15:15" x14ac:dyDescent="0.3">
      <c r="O4338" s="8"/>
    </row>
    <row r="4339" spans="15:15" x14ac:dyDescent="0.3">
      <c r="O4339" s="8"/>
    </row>
    <row r="4340" spans="15:15" x14ac:dyDescent="0.3">
      <c r="O4340" s="8"/>
    </row>
    <row r="4341" spans="15:15" x14ac:dyDescent="0.3">
      <c r="O4341" s="8"/>
    </row>
    <row r="4342" spans="15:15" x14ac:dyDescent="0.3">
      <c r="O4342" s="8"/>
    </row>
    <row r="4343" spans="15:15" x14ac:dyDescent="0.3">
      <c r="O4343" s="8"/>
    </row>
    <row r="4344" spans="15:15" x14ac:dyDescent="0.3">
      <c r="O4344" s="8"/>
    </row>
    <row r="4345" spans="15:15" x14ac:dyDescent="0.3">
      <c r="O4345" s="8"/>
    </row>
    <row r="4346" spans="15:15" x14ac:dyDescent="0.3">
      <c r="O4346" s="8"/>
    </row>
    <row r="4347" spans="15:15" x14ac:dyDescent="0.3">
      <c r="O4347" s="8"/>
    </row>
    <row r="4348" spans="15:15" x14ac:dyDescent="0.3">
      <c r="O4348" s="8"/>
    </row>
    <row r="4349" spans="15:15" x14ac:dyDescent="0.3">
      <c r="O4349" s="8"/>
    </row>
    <row r="4350" spans="15:15" x14ac:dyDescent="0.3">
      <c r="O4350" s="8"/>
    </row>
    <row r="4351" spans="15:15" x14ac:dyDescent="0.3">
      <c r="O4351" s="8"/>
    </row>
    <row r="4352" spans="15:15" x14ac:dyDescent="0.3">
      <c r="O4352" s="8"/>
    </row>
    <row r="4353" spans="15:15" x14ac:dyDescent="0.3">
      <c r="O4353" s="8"/>
    </row>
    <row r="4354" spans="15:15" x14ac:dyDescent="0.3">
      <c r="O4354" s="8"/>
    </row>
    <row r="4355" spans="15:15" x14ac:dyDescent="0.3">
      <c r="O4355" s="8"/>
    </row>
    <row r="4356" spans="15:15" x14ac:dyDescent="0.3">
      <c r="O4356" s="8"/>
    </row>
    <row r="4357" spans="15:15" x14ac:dyDescent="0.3">
      <c r="O4357" s="8"/>
    </row>
    <row r="4358" spans="15:15" x14ac:dyDescent="0.3">
      <c r="O4358" s="8"/>
    </row>
    <row r="4359" spans="15:15" x14ac:dyDescent="0.3">
      <c r="O4359" s="8"/>
    </row>
    <row r="4360" spans="15:15" x14ac:dyDescent="0.3">
      <c r="O4360" s="8"/>
    </row>
    <row r="4361" spans="15:15" x14ac:dyDescent="0.3">
      <c r="O4361" s="8"/>
    </row>
    <row r="4362" spans="15:15" x14ac:dyDescent="0.3">
      <c r="O4362" s="8"/>
    </row>
    <row r="4363" spans="15:15" x14ac:dyDescent="0.3">
      <c r="O4363" s="8"/>
    </row>
    <row r="4364" spans="15:15" x14ac:dyDescent="0.3">
      <c r="O4364" s="8"/>
    </row>
    <row r="4365" spans="15:15" x14ac:dyDescent="0.3">
      <c r="O4365" s="8"/>
    </row>
    <row r="4366" spans="15:15" x14ac:dyDescent="0.3">
      <c r="O4366" s="8"/>
    </row>
    <row r="4367" spans="15:15" x14ac:dyDescent="0.3">
      <c r="O4367" s="8"/>
    </row>
    <row r="4368" spans="15:15" x14ac:dyDescent="0.3">
      <c r="O4368" s="8"/>
    </row>
    <row r="4369" spans="15:15" x14ac:dyDescent="0.3">
      <c r="O4369" s="8"/>
    </row>
    <row r="4370" spans="15:15" x14ac:dyDescent="0.3">
      <c r="O4370" s="8"/>
    </row>
    <row r="4371" spans="15:15" x14ac:dyDescent="0.3">
      <c r="O4371" s="8"/>
    </row>
    <row r="4372" spans="15:15" x14ac:dyDescent="0.3">
      <c r="O4372" s="8"/>
    </row>
    <row r="4373" spans="15:15" x14ac:dyDescent="0.3">
      <c r="O4373" s="8"/>
    </row>
    <row r="4374" spans="15:15" x14ac:dyDescent="0.3">
      <c r="O4374" s="8"/>
    </row>
    <row r="4375" spans="15:15" x14ac:dyDescent="0.3">
      <c r="O4375" s="8"/>
    </row>
    <row r="4376" spans="15:15" x14ac:dyDescent="0.3">
      <c r="O4376" s="8"/>
    </row>
    <row r="4377" spans="15:15" x14ac:dyDescent="0.3">
      <c r="O4377" s="8"/>
    </row>
    <row r="4378" spans="15:15" x14ac:dyDescent="0.3">
      <c r="O4378" s="8"/>
    </row>
    <row r="4379" spans="15:15" x14ac:dyDescent="0.3">
      <c r="O4379" s="8"/>
    </row>
    <row r="4380" spans="15:15" x14ac:dyDescent="0.3">
      <c r="O4380" s="8"/>
    </row>
    <row r="4381" spans="15:15" x14ac:dyDescent="0.3">
      <c r="O4381" s="8"/>
    </row>
    <row r="4382" spans="15:15" x14ac:dyDescent="0.3">
      <c r="O4382" s="8"/>
    </row>
    <row r="4383" spans="15:15" x14ac:dyDescent="0.3">
      <c r="O4383" s="8"/>
    </row>
    <row r="4384" spans="15:15" x14ac:dyDescent="0.3">
      <c r="O4384" s="8"/>
    </row>
    <row r="4385" spans="15:15" x14ac:dyDescent="0.3">
      <c r="O4385" s="8"/>
    </row>
    <row r="4386" spans="15:15" x14ac:dyDescent="0.3">
      <c r="O4386" s="8"/>
    </row>
    <row r="4387" spans="15:15" x14ac:dyDescent="0.3">
      <c r="O4387" s="8"/>
    </row>
    <row r="4388" spans="15:15" x14ac:dyDescent="0.3">
      <c r="O4388" s="8"/>
    </row>
    <row r="4389" spans="15:15" x14ac:dyDescent="0.3">
      <c r="O4389" s="8"/>
    </row>
    <row r="4390" spans="15:15" x14ac:dyDescent="0.3">
      <c r="O4390" s="8"/>
    </row>
    <row r="4391" spans="15:15" x14ac:dyDescent="0.3">
      <c r="O4391" s="8"/>
    </row>
    <row r="4392" spans="15:15" x14ac:dyDescent="0.3">
      <c r="O4392" s="8"/>
    </row>
    <row r="4393" spans="15:15" x14ac:dyDescent="0.3">
      <c r="O4393" s="8"/>
    </row>
    <row r="4394" spans="15:15" x14ac:dyDescent="0.3">
      <c r="O4394" s="8"/>
    </row>
    <row r="4395" spans="15:15" x14ac:dyDescent="0.3">
      <c r="O4395" s="8"/>
    </row>
    <row r="4396" spans="15:15" x14ac:dyDescent="0.3">
      <c r="O4396" s="8"/>
    </row>
    <row r="4397" spans="15:15" x14ac:dyDescent="0.3">
      <c r="O4397" s="8"/>
    </row>
    <row r="4398" spans="15:15" x14ac:dyDescent="0.3">
      <c r="O4398" s="8"/>
    </row>
    <row r="4399" spans="15:15" x14ac:dyDescent="0.3">
      <c r="O4399" s="8"/>
    </row>
    <row r="4400" spans="15:15" x14ac:dyDescent="0.3">
      <c r="O4400" s="8"/>
    </row>
    <row r="4401" spans="15:15" x14ac:dyDescent="0.3">
      <c r="O4401" s="8"/>
    </row>
    <row r="4402" spans="15:15" x14ac:dyDescent="0.3">
      <c r="O4402" s="8"/>
    </row>
    <row r="4403" spans="15:15" x14ac:dyDescent="0.3">
      <c r="O4403" s="8"/>
    </row>
    <row r="4404" spans="15:15" x14ac:dyDescent="0.3">
      <c r="O4404" s="8"/>
    </row>
    <row r="4405" spans="15:15" x14ac:dyDescent="0.3">
      <c r="O4405" s="8"/>
    </row>
    <row r="4406" spans="15:15" x14ac:dyDescent="0.3">
      <c r="O4406" s="8"/>
    </row>
    <row r="4407" spans="15:15" x14ac:dyDescent="0.3">
      <c r="O4407" s="8"/>
    </row>
    <row r="4408" spans="15:15" x14ac:dyDescent="0.3">
      <c r="O4408" s="8"/>
    </row>
    <row r="4409" spans="15:15" x14ac:dyDescent="0.3">
      <c r="O4409" s="8"/>
    </row>
    <row r="4410" spans="15:15" x14ac:dyDescent="0.3">
      <c r="O4410" s="8"/>
    </row>
    <row r="4411" spans="15:15" x14ac:dyDescent="0.3">
      <c r="O4411" s="8"/>
    </row>
    <row r="4412" spans="15:15" x14ac:dyDescent="0.3">
      <c r="O4412" s="8"/>
    </row>
    <row r="4413" spans="15:15" x14ac:dyDescent="0.3">
      <c r="O4413" s="8"/>
    </row>
    <row r="4414" spans="15:15" x14ac:dyDescent="0.3">
      <c r="O4414" s="8"/>
    </row>
    <row r="4415" spans="15:15" x14ac:dyDescent="0.3">
      <c r="O4415" s="8"/>
    </row>
    <row r="4416" spans="15:15" x14ac:dyDescent="0.3">
      <c r="O4416" s="8"/>
    </row>
    <row r="4417" spans="15:15" x14ac:dyDescent="0.3">
      <c r="O4417" s="8"/>
    </row>
    <row r="4418" spans="15:15" x14ac:dyDescent="0.3">
      <c r="O4418" s="8"/>
    </row>
    <row r="4419" spans="15:15" x14ac:dyDescent="0.3">
      <c r="O4419" s="8"/>
    </row>
    <row r="4420" spans="15:15" x14ac:dyDescent="0.3">
      <c r="O4420" s="8"/>
    </row>
    <row r="4421" spans="15:15" x14ac:dyDescent="0.3">
      <c r="O4421" s="8"/>
    </row>
    <row r="4422" spans="15:15" x14ac:dyDescent="0.3">
      <c r="O4422" s="8"/>
    </row>
    <row r="4423" spans="15:15" x14ac:dyDescent="0.3">
      <c r="O4423" s="8"/>
    </row>
    <row r="4424" spans="15:15" x14ac:dyDescent="0.3">
      <c r="O4424" s="8"/>
    </row>
    <row r="4425" spans="15:15" x14ac:dyDescent="0.3">
      <c r="O4425" s="8"/>
    </row>
    <row r="4426" spans="15:15" x14ac:dyDescent="0.3">
      <c r="O4426" s="8"/>
    </row>
    <row r="4427" spans="15:15" x14ac:dyDescent="0.3">
      <c r="O4427" s="8"/>
    </row>
    <row r="4428" spans="15:15" x14ac:dyDescent="0.3">
      <c r="O4428" s="8"/>
    </row>
    <row r="4429" spans="15:15" x14ac:dyDescent="0.3">
      <c r="O4429" s="8"/>
    </row>
    <row r="4430" spans="15:15" x14ac:dyDescent="0.3">
      <c r="O4430" s="8"/>
    </row>
    <row r="4431" spans="15:15" x14ac:dyDescent="0.3">
      <c r="O4431" s="8"/>
    </row>
    <row r="4432" spans="15:15" x14ac:dyDescent="0.3">
      <c r="O4432" s="8"/>
    </row>
    <row r="4433" spans="15:15" x14ac:dyDescent="0.3">
      <c r="O4433" s="8"/>
    </row>
    <row r="4434" spans="15:15" x14ac:dyDescent="0.3">
      <c r="O4434" s="8"/>
    </row>
    <row r="4435" spans="15:15" x14ac:dyDescent="0.3">
      <c r="O4435" s="8"/>
    </row>
    <row r="4436" spans="15:15" x14ac:dyDescent="0.3">
      <c r="O4436" s="8"/>
    </row>
    <row r="4437" spans="15:15" x14ac:dyDescent="0.3">
      <c r="O4437" s="8"/>
    </row>
    <row r="4438" spans="15:15" x14ac:dyDescent="0.3">
      <c r="O4438" s="8"/>
    </row>
    <row r="4439" spans="15:15" x14ac:dyDescent="0.3">
      <c r="O4439" s="8"/>
    </row>
    <row r="4440" spans="15:15" x14ac:dyDescent="0.3">
      <c r="O4440" s="8"/>
    </row>
    <row r="4441" spans="15:15" x14ac:dyDescent="0.3">
      <c r="O4441" s="8"/>
    </row>
    <row r="4442" spans="15:15" x14ac:dyDescent="0.3">
      <c r="O4442" s="8"/>
    </row>
    <row r="4443" spans="15:15" x14ac:dyDescent="0.3">
      <c r="O4443" s="8"/>
    </row>
    <row r="4444" spans="15:15" x14ac:dyDescent="0.3">
      <c r="O4444" s="8"/>
    </row>
    <row r="4445" spans="15:15" x14ac:dyDescent="0.3">
      <c r="O4445" s="8"/>
    </row>
    <row r="4446" spans="15:15" x14ac:dyDescent="0.3">
      <c r="O4446" s="8"/>
    </row>
    <row r="4447" spans="15:15" x14ac:dyDescent="0.3">
      <c r="O4447" s="8"/>
    </row>
    <row r="4448" spans="15:15" x14ac:dyDescent="0.3">
      <c r="O4448" s="8"/>
    </row>
    <row r="4449" spans="15:15" x14ac:dyDescent="0.3">
      <c r="O4449" s="8"/>
    </row>
    <row r="4450" spans="15:15" x14ac:dyDescent="0.3">
      <c r="O4450" s="8"/>
    </row>
    <row r="4451" spans="15:15" x14ac:dyDescent="0.3">
      <c r="O4451" s="8"/>
    </row>
    <row r="4452" spans="15:15" x14ac:dyDescent="0.3">
      <c r="O4452" s="8"/>
    </row>
    <row r="4453" spans="15:15" x14ac:dyDescent="0.3">
      <c r="O4453" s="8"/>
    </row>
    <row r="4454" spans="15:15" x14ac:dyDescent="0.3">
      <c r="O4454" s="8"/>
    </row>
    <row r="4455" spans="15:15" x14ac:dyDescent="0.3">
      <c r="O4455" s="8"/>
    </row>
    <row r="4456" spans="15:15" x14ac:dyDescent="0.3">
      <c r="O4456" s="8"/>
    </row>
    <row r="4457" spans="15:15" x14ac:dyDescent="0.3">
      <c r="O4457" s="8"/>
    </row>
    <row r="4458" spans="15:15" x14ac:dyDescent="0.3">
      <c r="O4458" s="8"/>
    </row>
    <row r="4459" spans="15:15" x14ac:dyDescent="0.3">
      <c r="O4459" s="8"/>
    </row>
    <row r="4460" spans="15:15" x14ac:dyDescent="0.3">
      <c r="O4460" s="8"/>
    </row>
    <row r="4461" spans="15:15" x14ac:dyDescent="0.3">
      <c r="O4461" s="8"/>
    </row>
    <row r="4462" spans="15:15" x14ac:dyDescent="0.3">
      <c r="O4462" s="8"/>
    </row>
    <row r="4463" spans="15:15" x14ac:dyDescent="0.3">
      <c r="O4463" s="8"/>
    </row>
    <row r="4464" spans="15:15" x14ac:dyDescent="0.3">
      <c r="O4464" s="8"/>
    </row>
    <row r="4465" spans="15:15" x14ac:dyDescent="0.3">
      <c r="O4465" s="8"/>
    </row>
    <row r="4466" spans="15:15" x14ac:dyDescent="0.3">
      <c r="O4466" s="8"/>
    </row>
    <row r="4467" spans="15:15" x14ac:dyDescent="0.3">
      <c r="O4467" s="8"/>
    </row>
    <row r="4468" spans="15:15" x14ac:dyDescent="0.3">
      <c r="O4468" s="8"/>
    </row>
    <row r="4469" spans="15:15" x14ac:dyDescent="0.3">
      <c r="O4469" s="8"/>
    </row>
    <row r="4470" spans="15:15" x14ac:dyDescent="0.3">
      <c r="O4470" s="8"/>
    </row>
    <row r="4471" spans="15:15" x14ac:dyDescent="0.3">
      <c r="O4471" s="8"/>
    </row>
    <row r="4472" spans="15:15" x14ac:dyDescent="0.3">
      <c r="O4472" s="8"/>
    </row>
    <row r="4473" spans="15:15" x14ac:dyDescent="0.3">
      <c r="O4473" s="8"/>
    </row>
    <row r="4474" spans="15:15" x14ac:dyDescent="0.3">
      <c r="O4474" s="8"/>
    </row>
    <row r="4475" spans="15:15" x14ac:dyDescent="0.3">
      <c r="O4475" s="8"/>
    </row>
    <row r="4476" spans="15:15" x14ac:dyDescent="0.3">
      <c r="O4476" s="8"/>
    </row>
    <row r="4477" spans="15:15" x14ac:dyDescent="0.3">
      <c r="O4477" s="8"/>
    </row>
    <row r="4478" spans="15:15" x14ac:dyDescent="0.3">
      <c r="O4478" s="8"/>
    </row>
    <row r="4479" spans="15:15" x14ac:dyDescent="0.3">
      <c r="O4479" s="8"/>
    </row>
    <row r="4480" spans="15:15" x14ac:dyDescent="0.3">
      <c r="O4480" s="8"/>
    </row>
    <row r="4481" spans="15:15" x14ac:dyDescent="0.3">
      <c r="O4481" s="8"/>
    </row>
    <row r="4482" spans="15:15" x14ac:dyDescent="0.3">
      <c r="O4482" s="8"/>
    </row>
    <row r="4483" spans="15:15" x14ac:dyDescent="0.3">
      <c r="O4483" s="8"/>
    </row>
    <row r="4484" spans="15:15" x14ac:dyDescent="0.3">
      <c r="O4484" s="8"/>
    </row>
    <row r="4485" spans="15:15" x14ac:dyDescent="0.3">
      <c r="O4485" s="8"/>
    </row>
    <row r="4486" spans="15:15" x14ac:dyDescent="0.3">
      <c r="O4486" s="8"/>
    </row>
    <row r="4487" spans="15:15" x14ac:dyDescent="0.3">
      <c r="O4487" s="8"/>
    </row>
    <row r="4488" spans="15:15" x14ac:dyDescent="0.3">
      <c r="O4488" s="8"/>
    </row>
    <row r="4489" spans="15:15" x14ac:dyDescent="0.3">
      <c r="O4489" s="8"/>
    </row>
    <row r="4490" spans="15:15" x14ac:dyDescent="0.3">
      <c r="O4490" s="8"/>
    </row>
    <row r="4491" spans="15:15" x14ac:dyDescent="0.3">
      <c r="O4491" s="8"/>
    </row>
    <row r="4492" spans="15:15" x14ac:dyDescent="0.3">
      <c r="O4492" s="8"/>
    </row>
    <row r="4493" spans="15:15" x14ac:dyDescent="0.3">
      <c r="O4493" s="8"/>
    </row>
    <row r="4494" spans="15:15" x14ac:dyDescent="0.3">
      <c r="O4494" s="8"/>
    </row>
    <row r="4495" spans="15:15" x14ac:dyDescent="0.3">
      <c r="O4495" s="8"/>
    </row>
    <row r="4496" spans="15:15" x14ac:dyDescent="0.3">
      <c r="O4496" s="8"/>
    </row>
    <row r="4497" spans="15:15" x14ac:dyDescent="0.3">
      <c r="O4497" s="8"/>
    </row>
    <row r="4498" spans="15:15" x14ac:dyDescent="0.3">
      <c r="O4498" s="8"/>
    </row>
    <row r="4499" spans="15:15" x14ac:dyDescent="0.3">
      <c r="O4499" s="8"/>
    </row>
    <row r="4500" spans="15:15" x14ac:dyDescent="0.3">
      <c r="O4500" s="8"/>
    </row>
    <row r="4501" spans="15:15" x14ac:dyDescent="0.3">
      <c r="O4501" s="8"/>
    </row>
    <row r="4502" spans="15:15" x14ac:dyDescent="0.3">
      <c r="O4502" s="8"/>
    </row>
    <row r="4503" spans="15:15" x14ac:dyDescent="0.3">
      <c r="O4503" s="8"/>
    </row>
    <row r="4504" spans="15:15" x14ac:dyDescent="0.3">
      <c r="O4504" s="8"/>
    </row>
    <row r="4505" spans="15:15" x14ac:dyDescent="0.3">
      <c r="O4505" s="8"/>
    </row>
    <row r="4506" spans="15:15" x14ac:dyDescent="0.3">
      <c r="O4506" s="8"/>
    </row>
    <row r="4507" spans="15:15" x14ac:dyDescent="0.3">
      <c r="O4507" s="8"/>
    </row>
    <row r="4508" spans="15:15" x14ac:dyDescent="0.3">
      <c r="O4508" s="8"/>
    </row>
    <row r="4509" spans="15:15" x14ac:dyDescent="0.3">
      <c r="O4509" s="8"/>
    </row>
    <row r="4510" spans="15:15" x14ac:dyDescent="0.3">
      <c r="O4510" s="8"/>
    </row>
    <row r="4511" spans="15:15" x14ac:dyDescent="0.3">
      <c r="O4511" s="8"/>
    </row>
    <row r="4512" spans="15:15" x14ac:dyDescent="0.3">
      <c r="O4512" s="8"/>
    </row>
    <row r="4513" spans="15:15" x14ac:dyDescent="0.3">
      <c r="O4513" s="8"/>
    </row>
    <row r="4514" spans="15:15" x14ac:dyDescent="0.3">
      <c r="O4514" s="8"/>
    </row>
    <row r="4515" spans="15:15" x14ac:dyDescent="0.3">
      <c r="O4515" s="8"/>
    </row>
    <row r="4516" spans="15:15" x14ac:dyDescent="0.3">
      <c r="O4516" s="8"/>
    </row>
    <row r="4517" spans="15:15" x14ac:dyDescent="0.3">
      <c r="O4517" s="8"/>
    </row>
    <row r="4518" spans="15:15" x14ac:dyDescent="0.3">
      <c r="O4518" s="8"/>
    </row>
    <row r="4519" spans="15:15" x14ac:dyDescent="0.3">
      <c r="O4519" s="8"/>
    </row>
    <row r="4520" spans="15:15" x14ac:dyDescent="0.3">
      <c r="O4520" s="8"/>
    </row>
    <row r="4521" spans="15:15" x14ac:dyDescent="0.3">
      <c r="O4521" s="8"/>
    </row>
    <row r="4522" spans="15:15" x14ac:dyDescent="0.3">
      <c r="O4522" s="8"/>
    </row>
    <row r="4523" spans="15:15" x14ac:dyDescent="0.3">
      <c r="O4523" s="8"/>
    </row>
    <row r="4524" spans="15:15" x14ac:dyDescent="0.3">
      <c r="O4524" s="8"/>
    </row>
    <row r="4525" spans="15:15" x14ac:dyDescent="0.3">
      <c r="O4525" s="8"/>
    </row>
    <row r="4526" spans="15:15" x14ac:dyDescent="0.3">
      <c r="O4526" s="8"/>
    </row>
    <row r="4527" spans="15:15" x14ac:dyDescent="0.3">
      <c r="O4527" s="8"/>
    </row>
    <row r="4528" spans="15:15" x14ac:dyDescent="0.3">
      <c r="O4528" s="8"/>
    </row>
    <row r="4529" spans="15:15" x14ac:dyDescent="0.3">
      <c r="O4529" s="8"/>
    </row>
    <row r="4530" spans="15:15" x14ac:dyDescent="0.3">
      <c r="O4530" s="8"/>
    </row>
    <row r="4531" spans="15:15" x14ac:dyDescent="0.3">
      <c r="O4531" s="8"/>
    </row>
    <row r="4532" spans="15:15" x14ac:dyDescent="0.3">
      <c r="O4532" s="8"/>
    </row>
    <row r="4533" spans="15:15" x14ac:dyDescent="0.3">
      <c r="O4533" s="8"/>
    </row>
    <row r="4534" spans="15:15" x14ac:dyDescent="0.3">
      <c r="O4534" s="8"/>
    </row>
    <row r="4535" spans="15:15" x14ac:dyDescent="0.3">
      <c r="O4535" s="8"/>
    </row>
    <row r="4536" spans="15:15" x14ac:dyDescent="0.3">
      <c r="O4536" s="8"/>
    </row>
    <row r="4537" spans="15:15" x14ac:dyDescent="0.3">
      <c r="O4537" s="8"/>
    </row>
    <row r="4538" spans="15:15" x14ac:dyDescent="0.3">
      <c r="O4538" s="8"/>
    </row>
    <row r="4539" spans="15:15" x14ac:dyDescent="0.3">
      <c r="O4539" s="8"/>
    </row>
    <row r="4540" spans="15:15" x14ac:dyDescent="0.3">
      <c r="O4540" s="8"/>
    </row>
    <row r="4541" spans="15:15" x14ac:dyDescent="0.3">
      <c r="O4541" s="8"/>
    </row>
    <row r="4542" spans="15:15" x14ac:dyDescent="0.3">
      <c r="O4542" s="8"/>
    </row>
    <row r="4543" spans="15:15" x14ac:dyDescent="0.3">
      <c r="O4543" s="8"/>
    </row>
    <row r="4544" spans="15:15" x14ac:dyDescent="0.3">
      <c r="O4544" s="8"/>
    </row>
    <row r="4545" spans="15:15" x14ac:dyDescent="0.3">
      <c r="O4545" s="8"/>
    </row>
    <row r="4546" spans="15:15" x14ac:dyDescent="0.3">
      <c r="O4546" s="8"/>
    </row>
    <row r="4547" spans="15:15" x14ac:dyDescent="0.3">
      <c r="O4547" s="8"/>
    </row>
    <row r="4548" spans="15:15" x14ac:dyDescent="0.3">
      <c r="O4548" s="8"/>
    </row>
    <row r="4549" spans="15:15" x14ac:dyDescent="0.3">
      <c r="O4549" s="8"/>
    </row>
    <row r="4550" spans="15:15" x14ac:dyDescent="0.3">
      <c r="O4550" s="8"/>
    </row>
    <row r="4551" spans="15:15" x14ac:dyDescent="0.3">
      <c r="O4551" s="8"/>
    </row>
    <row r="4552" spans="15:15" x14ac:dyDescent="0.3">
      <c r="O4552" s="8"/>
    </row>
    <row r="4553" spans="15:15" x14ac:dyDescent="0.3">
      <c r="O4553" s="8"/>
    </row>
    <row r="4554" spans="15:15" x14ac:dyDescent="0.3">
      <c r="O4554" s="8"/>
    </row>
    <row r="4555" spans="15:15" x14ac:dyDescent="0.3">
      <c r="O4555" s="8"/>
    </row>
    <row r="4556" spans="15:15" x14ac:dyDescent="0.3">
      <c r="O4556" s="8"/>
    </row>
    <row r="4557" spans="15:15" x14ac:dyDescent="0.3">
      <c r="O4557" s="8"/>
    </row>
    <row r="4558" spans="15:15" x14ac:dyDescent="0.3">
      <c r="O4558" s="8"/>
    </row>
    <row r="4559" spans="15:15" x14ac:dyDescent="0.3">
      <c r="O4559" s="8"/>
    </row>
    <row r="4560" spans="15:15" x14ac:dyDescent="0.3">
      <c r="O4560" s="8"/>
    </row>
    <row r="4561" spans="15:15" x14ac:dyDescent="0.3">
      <c r="O4561" s="8"/>
    </row>
    <row r="4562" spans="15:15" x14ac:dyDescent="0.3">
      <c r="O4562" s="8"/>
    </row>
    <row r="4563" spans="15:15" x14ac:dyDescent="0.3">
      <c r="O4563" s="8"/>
    </row>
    <row r="4564" spans="15:15" x14ac:dyDescent="0.3">
      <c r="O4564" s="8"/>
    </row>
    <row r="4565" spans="15:15" x14ac:dyDescent="0.3">
      <c r="O4565" s="8"/>
    </row>
    <row r="4566" spans="15:15" x14ac:dyDescent="0.3">
      <c r="O4566" s="8"/>
    </row>
    <row r="4567" spans="15:15" x14ac:dyDescent="0.3">
      <c r="O4567" s="8"/>
    </row>
    <row r="4568" spans="15:15" x14ac:dyDescent="0.3">
      <c r="O4568" s="8"/>
    </row>
    <row r="4569" spans="15:15" x14ac:dyDescent="0.3">
      <c r="O4569" s="8"/>
    </row>
    <row r="4570" spans="15:15" x14ac:dyDescent="0.3">
      <c r="O4570" s="8"/>
    </row>
    <row r="4571" spans="15:15" x14ac:dyDescent="0.3">
      <c r="O4571" s="8"/>
    </row>
    <row r="4572" spans="15:15" x14ac:dyDescent="0.3">
      <c r="O4572" s="8"/>
    </row>
    <row r="4573" spans="15:15" x14ac:dyDescent="0.3">
      <c r="O4573" s="8"/>
    </row>
    <row r="4574" spans="15:15" x14ac:dyDescent="0.3">
      <c r="O4574" s="8"/>
    </row>
    <row r="4575" spans="15:15" x14ac:dyDescent="0.3">
      <c r="O4575" s="8"/>
    </row>
    <row r="4576" spans="15:15" x14ac:dyDescent="0.3">
      <c r="O4576" s="8"/>
    </row>
    <row r="4577" spans="15:15" x14ac:dyDescent="0.3">
      <c r="O4577" s="8"/>
    </row>
    <row r="4578" spans="15:15" x14ac:dyDescent="0.3">
      <c r="O4578" s="8"/>
    </row>
    <row r="4579" spans="15:15" x14ac:dyDescent="0.3">
      <c r="O4579" s="8"/>
    </row>
    <row r="4580" spans="15:15" x14ac:dyDescent="0.3">
      <c r="O4580" s="8"/>
    </row>
    <row r="4581" spans="15:15" x14ac:dyDescent="0.3">
      <c r="O4581" s="8"/>
    </row>
    <row r="4582" spans="15:15" x14ac:dyDescent="0.3">
      <c r="O4582" s="8"/>
    </row>
    <row r="4583" spans="15:15" x14ac:dyDescent="0.3">
      <c r="O4583" s="8"/>
    </row>
    <row r="4584" spans="15:15" x14ac:dyDescent="0.3">
      <c r="O4584" s="8"/>
    </row>
    <row r="4585" spans="15:15" x14ac:dyDescent="0.3">
      <c r="O4585" s="8"/>
    </row>
    <row r="4586" spans="15:15" x14ac:dyDescent="0.3">
      <c r="O4586" s="8"/>
    </row>
    <row r="4587" spans="15:15" x14ac:dyDescent="0.3">
      <c r="O4587" s="8"/>
    </row>
    <row r="4588" spans="15:15" x14ac:dyDescent="0.3">
      <c r="O4588" s="8"/>
    </row>
    <row r="4589" spans="15:15" x14ac:dyDescent="0.3">
      <c r="O4589" s="8"/>
    </row>
    <row r="4590" spans="15:15" x14ac:dyDescent="0.3">
      <c r="O4590" s="8"/>
    </row>
    <row r="4591" spans="15:15" x14ac:dyDescent="0.3">
      <c r="O4591" s="8"/>
    </row>
    <row r="4592" spans="15:15" x14ac:dyDescent="0.3">
      <c r="O4592" s="8"/>
    </row>
    <row r="4593" spans="15:15" x14ac:dyDescent="0.3">
      <c r="O4593" s="8"/>
    </row>
    <row r="4594" spans="15:15" x14ac:dyDescent="0.3">
      <c r="O4594" s="8"/>
    </row>
    <row r="4595" spans="15:15" x14ac:dyDescent="0.3">
      <c r="O4595" s="8"/>
    </row>
    <row r="4596" spans="15:15" x14ac:dyDescent="0.3">
      <c r="O4596" s="8"/>
    </row>
    <row r="4597" spans="15:15" x14ac:dyDescent="0.3">
      <c r="O4597" s="8"/>
    </row>
    <row r="4598" spans="15:15" x14ac:dyDescent="0.3">
      <c r="O4598" s="8"/>
    </row>
    <row r="4599" spans="15:15" x14ac:dyDescent="0.3">
      <c r="O4599" s="8"/>
    </row>
    <row r="4600" spans="15:15" x14ac:dyDescent="0.3">
      <c r="O4600" s="8"/>
    </row>
    <row r="4601" spans="15:15" x14ac:dyDescent="0.3">
      <c r="O4601" s="8"/>
    </row>
    <row r="4602" spans="15:15" x14ac:dyDescent="0.3">
      <c r="O4602" s="8"/>
    </row>
    <row r="4603" spans="15:15" x14ac:dyDescent="0.3">
      <c r="O4603" s="8"/>
    </row>
    <row r="4604" spans="15:15" x14ac:dyDescent="0.3">
      <c r="O4604" s="8"/>
    </row>
    <row r="4605" spans="15:15" x14ac:dyDescent="0.3">
      <c r="O4605" s="8"/>
    </row>
    <row r="4606" spans="15:15" x14ac:dyDescent="0.3">
      <c r="O4606" s="8"/>
    </row>
    <row r="4607" spans="15:15" x14ac:dyDescent="0.3">
      <c r="O4607" s="8"/>
    </row>
    <row r="4608" spans="15:15" x14ac:dyDescent="0.3">
      <c r="O4608" s="8"/>
    </row>
    <row r="4609" spans="15:15" x14ac:dyDescent="0.3">
      <c r="O4609" s="8"/>
    </row>
    <row r="4610" spans="15:15" x14ac:dyDescent="0.3">
      <c r="O4610" s="8"/>
    </row>
    <row r="4611" spans="15:15" x14ac:dyDescent="0.3">
      <c r="O4611" s="8"/>
    </row>
    <row r="4612" spans="15:15" x14ac:dyDescent="0.3">
      <c r="O4612" s="8"/>
    </row>
    <row r="4613" spans="15:15" x14ac:dyDescent="0.3">
      <c r="O4613" s="8"/>
    </row>
    <row r="4614" spans="15:15" x14ac:dyDescent="0.3">
      <c r="O4614" s="8"/>
    </row>
    <row r="4615" spans="15:15" x14ac:dyDescent="0.3">
      <c r="O4615" s="8"/>
    </row>
    <row r="4616" spans="15:15" x14ac:dyDescent="0.3">
      <c r="O4616" s="8"/>
    </row>
    <row r="4617" spans="15:15" x14ac:dyDescent="0.3">
      <c r="O4617" s="8"/>
    </row>
    <row r="4618" spans="15:15" x14ac:dyDescent="0.3">
      <c r="O4618" s="8"/>
    </row>
    <row r="4619" spans="15:15" x14ac:dyDescent="0.3">
      <c r="O4619" s="8"/>
    </row>
    <row r="4620" spans="15:15" x14ac:dyDescent="0.3">
      <c r="O4620" s="8"/>
    </row>
    <row r="4621" spans="15:15" x14ac:dyDescent="0.3">
      <c r="O4621" s="8"/>
    </row>
    <row r="4622" spans="15:15" x14ac:dyDescent="0.3">
      <c r="O4622" s="8"/>
    </row>
    <row r="4623" spans="15:15" x14ac:dyDescent="0.3">
      <c r="O4623" s="8"/>
    </row>
    <row r="4624" spans="15:15" x14ac:dyDescent="0.3">
      <c r="O4624" s="8"/>
    </row>
    <row r="4625" spans="15:15" x14ac:dyDescent="0.3">
      <c r="O4625" s="8"/>
    </row>
    <row r="4626" spans="15:15" x14ac:dyDescent="0.3">
      <c r="O4626" s="8"/>
    </row>
    <row r="4627" spans="15:15" x14ac:dyDescent="0.3">
      <c r="O4627" s="8"/>
    </row>
    <row r="4628" spans="15:15" x14ac:dyDescent="0.3">
      <c r="O4628" s="8"/>
    </row>
    <row r="4629" spans="15:15" x14ac:dyDescent="0.3">
      <c r="O4629" s="8"/>
    </row>
    <row r="4630" spans="15:15" x14ac:dyDescent="0.3">
      <c r="O4630" s="8"/>
    </row>
    <row r="4631" spans="15:15" x14ac:dyDescent="0.3">
      <c r="O4631" s="8"/>
    </row>
    <row r="4632" spans="15:15" x14ac:dyDescent="0.3">
      <c r="O4632" s="8"/>
    </row>
    <row r="4633" spans="15:15" x14ac:dyDescent="0.3">
      <c r="O4633" s="8"/>
    </row>
    <row r="4634" spans="15:15" x14ac:dyDescent="0.3">
      <c r="O4634" s="8"/>
    </row>
    <row r="4635" spans="15:15" x14ac:dyDescent="0.3">
      <c r="O4635" s="8"/>
    </row>
    <row r="4636" spans="15:15" x14ac:dyDescent="0.3">
      <c r="O4636" s="8"/>
    </row>
    <row r="4637" spans="15:15" x14ac:dyDescent="0.3">
      <c r="O4637" s="8"/>
    </row>
    <row r="4638" spans="15:15" x14ac:dyDescent="0.3">
      <c r="O4638" s="8"/>
    </row>
    <row r="4639" spans="15:15" x14ac:dyDescent="0.3">
      <c r="O4639" s="8"/>
    </row>
    <row r="4640" spans="15:15" x14ac:dyDescent="0.3">
      <c r="O4640" s="8"/>
    </row>
    <row r="4641" spans="15:15" x14ac:dyDescent="0.3">
      <c r="O4641" s="8"/>
    </row>
    <row r="4642" spans="15:15" x14ac:dyDescent="0.3">
      <c r="O4642" s="8"/>
    </row>
    <row r="4643" spans="15:15" x14ac:dyDescent="0.3">
      <c r="O4643" s="8"/>
    </row>
    <row r="4644" spans="15:15" x14ac:dyDescent="0.3">
      <c r="O4644" s="8"/>
    </row>
    <row r="4645" spans="15:15" x14ac:dyDescent="0.3">
      <c r="O4645" s="8"/>
    </row>
    <row r="4646" spans="15:15" x14ac:dyDescent="0.3">
      <c r="O4646" s="8"/>
    </row>
    <row r="4647" spans="15:15" x14ac:dyDescent="0.3">
      <c r="O4647" s="8"/>
    </row>
    <row r="4648" spans="15:15" x14ac:dyDescent="0.3">
      <c r="O4648" s="8"/>
    </row>
    <row r="4649" spans="15:15" x14ac:dyDescent="0.3">
      <c r="O4649" s="8"/>
    </row>
    <row r="4650" spans="15:15" x14ac:dyDescent="0.3">
      <c r="O4650" s="8"/>
    </row>
    <row r="4651" spans="15:15" x14ac:dyDescent="0.3">
      <c r="O4651" s="8"/>
    </row>
    <row r="4652" spans="15:15" x14ac:dyDescent="0.3">
      <c r="O4652" s="8"/>
    </row>
    <row r="4653" spans="15:15" x14ac:dyDescent="0.3">
      <c r="O4653" s="8"/>
    </row>
    <row r="4654" spans="15:15" x14ac:dyDescent="0.3">
      <c r="O4654" s="8"/>
    </row>
    <row r="4655" spans="15:15" x14ac:dyDescent="0.3">
      <c r="O4655" s="8"/>
    </row>
    <row r="4656" spans="15:15" x14ac:dyDescent="0.3">
      <c r="O4656" s="8"/>
    </row>
    <row r="4657" spans="15:15" x14ac:dyDescent="0.3">
      <c r="O4657" s="8"/>
    </row>
    <row r="4658" spans="15:15" x14ac:dyDescent="0.3">
      <c r="O4658" s="8"/>
    </row>
    <row r="4659" spans="15:15" x14ac:dyDescent="0.3">
      <c r="O4659" s="8"/>
    </row>
    <row r="4660" spans="15:15" x14ac:dyDescent="0.3">
      <c r="O4660" s="8"/>
    </row>
    <row r="4661" spans="15:15" x14ac:dyDescent="0.3">
      <c r="O4661" s="8"/>
    </row>
    <row r="4662" spans="15:15" x14ac:dyDescent="0.3">
      <c r="O4662" s="8"/>
    </row>
    <row r="4663" spans="15:15" x14ac:dyDescent="0.3">
      <c r="O4663" s="8"/>
    </row>
    <row r="4664" spans="15:15" x14ac:dyDescent="0.3">
      <c r="O4664" s="8"/>
    </row>
    <row r="4665" spans="15:15" x14ac:dyDescent="0.3">
      <c r="O4665" s="8"/>
    </row>
    <row r="4666" spans="15:15" x14ac:dyDescent="0.3">
      <c r="O4666" s="8"/>
    </row>
    <row r="4667" spans="15:15" x14ac:dyDescent="0.3">
      <c r="O4667" s="8"/>
    </row>
    <row r="4668" spans="15:15" x14ac:dyDescent="0.3">
      <c r="O4668" s="8"/>
    </row>
    <row r="4669" spans="15:15" x14ac:dyDescent="0.3">
      <c r="O4669" s="8"/>
    </row>
    <row r="4670" spans="15:15" x14ac:dyDescent="0.3">
      <c r="O4670" s="8"/>
    </row>
    <row r="4671" spans="15:15" x14ac:dyDescent="0.3">
      <c r="O4671" s="8"/>
    </row>
    <row r="4672" spans="15:15" x14ac:dyDescent="0.3">
      <c r="O4672" s="8"/>
    </row>
    <row r="4673" spans="15:15" x14ac:dyDescent="0.3">
      <c r="O4673" s="8"/>
    </row>
    <row r="4674" spans="15:15" x14ac:dyDescent="0.3">
      <c r="O4674" s="8"/>
    </row>
    <row r="4675" spans="15:15" x14ac:dyDescent="0.3">
      <c r="O4675" s="8"/>
    </row>
    <row r="4676" spans="15:15" x14ac:dyDescent="0.3">
      <c r="O4676" s="8"/>
    </row>
    <row r="4677" spans="15:15" x14ac:dyDescent="0.3">
      <c r="O4677" s="8"/>
    </row>
    <row r="4678" spans="15:15" x14ac:dyDescent="0.3">
      <c r="O4678" s="8"/>
    </row>
    <row r="4679" spans="15:15" x14ac:dyDescent="0.3">
      <c r="O4679" s="8"/>
    </row>
    <row r="4680" spans="15:15" x14ac:dyDescent="0.3">
      <c r="O4680" s="8"/>
    </row>
    <row r="4681" spans="15:15" x14ac:dyDescent="0.3">
      <c r="O4681" s="8"/>
    </row>
    <row r="4682" spans="15:15" x14ac:dyDescent="0.3">
      <c r="O4682" s="8"/>
    </row>
    <row r="4683" spans="15:15" x14ac:dyDescent="0.3">
      <c r="O4683" s="8"/>
    </row>
    <row r="4684" spans="15:15" x14ac:dyDescent="0.3">
      <c r="O4684" s="8"/>
    </row>
    <row r="4685" spans="15:15" x14ac:dyDescent="0.3">
      <c r="O4685" s="8"/>
    </row>
    <row r="4686" spans="15:15" x14ac:dyDescent="0.3">
      <c r="O4686" s="8"/>
    </row>
    <row r="4687" spans="15:15" x14ac:dyDescent="0.3">
      <c r="O4687" s="8"/>
    </row>
    <row r="4688" spans="15:15" x14ac:dyDescent="0.3">
      <c r="O4688" s="8"/>
    </row>
    <row r="4689" spans="15:15" x14ac:dyDescent="0.3">
      <c r="O4689" s="8"/>
    </row>
    <row r="4690" spans="15:15" x14ac:dyDescent="0.3">
      <c r="O4690" s="8"/>
    </row>
    <row r="4691" spans="15:15" x14ac:dyDescent="0.3">
      <c r="O4691" s="8"/>
    </row>
    <row r="4692" spans="15:15" x14ac:dyDescent="0.3">
      <c r="O4692" s="8"/>
    </row>
    <row r="4693" spans="15:15" x14ac:dyDescent="0.3">
      <c r="O4693" s="8"/>
    </row>
    <row r="4694" spans="15:15" x14ac:dyDescent="0.3">
      <c r="O4694" s="8"/>
    </row>
    <row r="4695" spans="15:15" x14ac:dyDescent="0.3">
      <c r="O4695" s="8"/>
    </row>
    <row r="4696" spans="15:15" x14ac:dyDescent="0.3">
      <c r="O4696" s="8"/>
    </row>
    <row r="4697" spans="15:15" x14ac:dyDescent="0.3">
      <c r="O4697" s="8"/>
    </row>
    <row r="4698" spans="15:15" x14ac:dyDescent="0.3">
      <c r="O4698" s="8"/>
    </row>
    <row r="4699" spans="15:15" x14ac:dyDescent="0.3">
      <c r="O4699" s="8"/>
    </row>
    <row r="4700" spans="15:15" x14ac:dyDescent="0.3">
      <c r="O4700" s="8"/>
    </row>
    <row r="4701" spans="15:15" x14ac:dyDescent="0.3">
      <c r="O4701" s="8"/>
    </row>
    <row r="4702" spans="15:15" x14ac:dyDescent="0.3">
      <c r="O4702" s="8"/>
    </row>
    <row r="4703" spans="15:15" x14ac:dyDescent="0.3">
      <c r="O4703" s="8"/>
    </row>
    <row r="4704" spans="15:15" x14ac:dyDescent="0.3">
      <c r="O4704" s="8"/>
    </row>
    <row r="4705" spans="15:15" x14ac:dyDescent="0.3">
      <c r="O4705" s="8"/>
    </row>
    <row r="4706" spans="15:15" x14ac:dyDescent="0.3">
      <c r="O4706" s="8"/>
    </row>
    <row r="4707" spans="15:15" x14ac:dyDescent="0.3">
      <c r="O4707" s="8"/>
    </row>
    <row r="4708" spans="15:15" x14ac:dyDescent="0.3">
      <c r="O4708" s="8"/>
    </row>
    <row r="4709" spans="15:15" x14ac:dyDescent="0.3">
      <c r="O4709" s="8"/>
    </row>
    <row r="4710" spans="15:15" x14ac:dyDescent="0.3">
      <c r="O4710" s="8"/>
    </row>
    <row r="4711" spans="15:15" x14ac:dyDescent="0.3">
      <c r="O4711" s="8"/>
    </row>
    <row r="4712" spans="15:15" x14ac:dyDescent="0.3">
      <c r="O4712" s="8"/>
    </row>
    <row r="4713" spans="15:15" x14ac:dyDescent="0.3">
      <c r="O4713" s="8"/>
    </row>
    <row r="4714" spans="15:15" x14ac:dyDescent="0.3">
      <c r="O4714" s="8"/>
    </row>
    <row r="4715" spans="15:15" x14ac:dyDescent="0.3">
      <c r="O4715" s="8"/>
    </row>
    <row r="4716" spans="15:15" x14ac:dyDescent="0.3">
      <c r="O4716" s="8"/>
    </row>
    <row r="4717" spans="15:15" x14ac:dyDescent="0.3">
      <c r="O4717" s="8"/>
    </row>
    <row r="4718" spans="15:15" x14ac:dyDescent="0.3">
      <c r="O4718" s="8"/>
    </row>
    <row r="4719" spans="15:15" x14ac:dyDescent="0.3">
      <c r="O4719" s="8"/>
    </row>
    <row r="4720" spans="15:15" x14ac:dyDescent="0.3">
      <c r="O4720" s="8"/>
    </row>
    <row r="4721" spans="15:15" x14ac:dyDescent="0.3">
      <c r="O4721" s="8"/>
    </row>
    <row r="4722" spans="15:15" x14ac:dyDescent="0.3">
      <c r="O4722" s="8"/>
    </row>
    <row r="4723" spans="15:15" x14ac:dyDescent="0.3">
      <c r="O4723" s="8"/>
    </row>
    <row r="4724" spans="15:15" x14ac:dyDescent="0.3">
      <c r="O4724" s="8"/>
    </row>
    <row r="4725" spans="15:15" x14ac:dyDescent="0.3">
      <c r="O4725" s="8"/>
    </row>
    <row r="4726" spans="15:15" x14ac:dyDescent="0.3">
      <c r="O4726" s="8"/>
    </row>
    <row r="4727" spans="15:15" x14ac:dyDescent="0.3">
      <c r="O4727" s="8"/>
    </row>
    <row r="4728" spans="15:15" x14ac:dyDescent="0.3">
      <c r="O4728" s="8"/>
    </row>
    <row r="4729" spans="15:15" x14ac:dyDescent="0.3">
      <c r="O4729" s="8"/>
    </row>
    <row r="4730" spans="15:15" x14ac:dyDescent="0.3">
      <c r="O4730" s="8"/>
    </row>
    <row r="4731" spans="15:15" x14ac:dyDescent="0.3">
      <c r="O4731" s="8"/>
    </row>
    <row r="4732" spans="15:15" x14ac:dyDescent="0.3">
      <c r="O4732" s="8"/>
    </row>
    <row r="4733" spans="15:15" x14ac:dyDescent="0.3">
      <c r="O4733" s="8"/>
    </row>
    <row r="4734" spans="15:15" x14ac:dyDescent="0.3">
      <c r="O4734" s="8"/>
    </row>
    <row r="4735" spans="15:15" x14ac:dyDescent="0.3">
      <c r="O4735" s="8"/>
    </row>
    <row r="4736" spans="15:15" x14ac:dyDescent="0.3">
      <c r="O4736" s="8"/>
    </row>
    <row r="4737" spans="15:15" x14ac:dyDescent="0.3">
      <c r="O4737" s="8"/>
    </row>
    <row r="4738" spans="15:15" x14ac:dyDescent="0.3">
      <c r="O4738" s="8"/>
    </row>
    <row r="4739" spans="15:15" x14ac:dyDescent="0.3">
      <c r="O4739" s="8"/>
    </row>
    <row r="4740" spans="15:15" x14ac:dyDescent="0.3">
      <c r="O4740" s="8"/>
    </row>
    <row r="4741" spans="15:15" x14ac:dyDescent="0.3">
      <c r="O4741" s="8"/>
    </row>
    <row r="4742" spans="15:15" x14ac:dyDescent="0.3">
      <c r="O4742" s="8"/>
    </row>
    <row r="4743" spans="15:15" x14ac:dyDescent="0.3">
      <c r="O4743" s="8"/>
    </row>
    <row r="4744" spans="15:15" x14ac:dyDescent="0.3">
      <c r="O4744" s="8"/>
    </row>
    <row r="4745" spans="15:15" x14ac:dyDescent="0.3">
      <c r="O4745" s="8"/>
    </row>
    <row r="4746" spans="15:15" x14ac:dyDescent="0.3">
      <c r="O4746" s="8"/>
    </row>
    <row r="4747" spans="15:15" x14ac:dyDescent="0.3">
      <c r="O4747" s="8"/>
    </row>
    <row r="4748" spans="15:15" x14ac:dyDescent="0.3">
      <c r="O4748" s="8"/>
    </row>
    <row r="4749" spans="15:15" x14ac:dyDescent="0.3">
      <c r="O4749" s="8"/>
    </row>
    <row r="4750" spans="15:15" x14ac:dyDescent="0.3">
      <c r="O4750" s="8"/>
    </row>
    <row r="4751" spans="15:15" x14ac:dyDescent="0.3">
      <c r="O4751" s="8"/>
    </row>
    <row r="4752" spans="15:15" x14ac:dyDescent="0.3">
      <c r="O4752" s="8"/>
    </row>
    <row r="4753" spans="15:15" x14ac:dyDescent="0.3">
      <c r="O4753" s="8"/>
    </row>
    <row r="4754" spans="15:15" x14ac:dyDescent="0.3">
      <c r="O4754" s="8"/>
    </row>
    <row r="4755" spans="15:15" x14ac:dyDescent="0.3">
      <c r="O4755" s="8"/>
    </row>
    <row r="4756" spans="15:15" x14ac:dyDescent="0.3">
      <c r="O4756" s="8"/>
    </row>
    <row r="4757" spans="15:15" x14ac:dyDescent="0.3">
      <c r="O4757" s="8"/>
    </row>
    <row r="4758" spans="15:15" x14ac:dyDescent="0.3">
      <c r="O4758" s="8"/>
    </row>
    <row r="4759" spans="15:15" x14ac:dyDescent="0.3">
      <c r="O4759" s="8"/>
    </row>
    <row r="4760" spans="15:15" x14ac:dyDescent="0.3">
      <c r="O4760" s="8"/>
    </row>
    <row r="4761" spans="15:15" x14ac:dyDescent="0.3">
      <c r="O4761" s="8"/>
    </row>
    <row r="4762" spans="15:15" x14ac:dyDescent="0.3">
      <c r="O4762" s="8"/>
    </row>
    <row r="4763" spans="15:15" x14ac:dyDescent="0.3">
      <c r="O4763" s="8"/>
    </row>
    <row r="4764" spans="15:15" x14ac:dyDescent="0.3">
      <c r="O4764" s="8"/>
    </row>
    <row r="4765" spans="15:15" x14ac:dyDescent="0.3">
      <c r="O4765" s="8"/>
    </row>
    <row r="4766" spans="15:15" x14ac:dyDescent="0.3">
      <c r="O4766" s="8"/>
    </row>
    <row r="4767" spans="15:15" x14ac:dyDescent="0.3">
      <c r="O4767" s="8"/>
    </row>
    <row r="4768" spans="15:15" x14ac:dyDescent="0.3">
      <c r="O4768" s="8"/>
    </row>
    <row r="4769" spans="15:15" x14ac:dyDescent="0.3">
      <c r="O4769" s="8"/>
    </row>
    <row r="4770" spans="15:15" x14ac:dyDescent="0.3">
      <c r="O4770" s="8"/>
    </row>
    <row r="4771" spans="15:15" x14ac:dyDescent="0.3">
      <c r="O4771" s="8"/>
    </row>
    <row r="4772" spans="15:15" x14ac:dyDescent="0.3">
      <c r="O4772" s="8"/>
    </row>
    <row r="4773" spans="15:15" x14ac:dyDescent="0.3">
      <c r="O4773" s="8"/>
    </row>
    <row r="4774" spans="15:15" x14ac:dyDescent="0.3">
      <c r="O4774" s="8"/>
    </row>
    <row r="4775" spans="15:15" x14ac:dyDescent="0.3">
      <c r="O4775" s="8"/>
    </row>
    <row r="4776" spans="15:15" x14ac:dyDescent="0.3">
      <c r="O4776" s="8"/>
    </row>
    <row r="4777" spans="15:15" x14ac:dyDescent="0.3">
      <c r="O4777" s="8"/>
    </row>
    <row r="4778" spans="15:15" x14ac:dyDescent="0.3">
      <c r="O4778" s="8"/>
    </row>
    <row r="4779" spans="15:15" x14ac:dyDescent="0.3">
      <c r="O4779" s="8"/>
    </row>
    <row r="4780" spans="15:15" x14ac:dyDescent="0.3">
      <c r="O4780" s="8"/>
    </row>
    <row r="4781" spans="15:15" x14ac:dyDescent="0.3">
      <c r="O4781" s="8"/>
    </row>
    <row r="4782" spans="15:15" x14ac:dyDescent="0.3">
      <c r="O4782" s="8"/>
    </row>
    <row r="4783" spans="15:15" x14ac:dyDescent="0.3">
      <c r="O4783" s="8"/>
    </row>
    <row r="4784" spans="15:15" x14ac:dyDescent="0.3">
      <c r="O4784" s="8"/>
    </row>
    <row r="4785" spans="15:15" x14ac:dyDescent="0.3">
      <c r="O4785" s="8"/>
    </row>
    <row r="4786" spans="15:15" x14ac:dyDescent="0.3">
      <c r="O4786" s="8"/>
    </row>
    <row r="4787" spans="15:15" x14ac:dyDescent="0.3">
      <c r="O4787" s="8"/>
    </row>
    <row r="4788" spans="15:15" x14ac:dyDescent="0.3">
      <c r="O4788" s="8"/>
    </row>
    <row r="4789" spans="15:15" x14ac:dyDescent="0.3">
      <c r="O4789" s="8"/>
    </row>
    <row r="4790" spans="15:15" x14ac:dyDescent="0.3">
      <c r="O4790" s="8"/>
    </row>
    <row r="4791" spans="15:15" x14ac:dyDescent="0.3">
      <c r="O4791" s="8"/>
    </row>
    <row r="4792" spans="15:15" x14ac:dyDescent="0.3">
      <c r="O4792" s="8"/>
    </row>
    <row r="4793" spans="15:15" x14ac:dyDescent="0.3">
      <c r="O4793" s="8"/>
    </row>
    <row r="4794" spans="15:15" x14ac:dyDescent="0.3">
      <c r="O4794" s="8"/>
    </row>
    <row r="4795" spans="15:15" x14ac:dyDescent="0.3">
      <c r="O4795" s="8"/>
    </row>
    <row r="4796" spans="15:15" x14ac:dyDescent="0.3">
      <c r="O4796" s="8"/>
    </row>
    <row r="4797" spans="15:15" x14ac:dyDescent="0.3">
      <c r="O4797" s="8"/>
    </row>
    <row r="4798" spans="15:15" x14ac:dyDescent="0.3">
      <c r="O4798" s="8"/>
    </row>
    <row r="4799" spans="15:15" x14ac:dyDescent="0.3">
      <c r="O4799" s="8"/>
    </row>
    <row r="4800" spans="15:15" x14ac:dyDescent="0.3">
      <c r="O4800" s="8"/>
    </row>
    <row r="4801" spans="15:15" x14ac:dyDescent="0.3">
      <c r="O4801" s="8"/>
    </row>
    <row r="4802" spans="15:15" x14ac:dyDescent="0.3">
      <c r="O4802" s="8"/>
    </row>
    <row r="4803" spans="15:15" x14ac:dyDescent="0.3">
      <c r="O4803" s="8"/>
    </row>
    <row r="4804" spans="15:15" x14ac:dyDescent="0.3">
      <c r="O4804" s="8"/>
    </row>
    <row r="4805" spans="15:15" x14ac:dyDescent="0.3">
      <c r="O4805" s="8"/>
    </row>
    <row r="4806" spans="15:15" x14ac:dyDescent="0.3">
      <c r="O4806" s="8"/>
    </row>
    <row r="4807" spans="15:15" x14ac:dyDescent="0.3">
      <c r="O4807" s="8"/>
    </row>
    <row r="4808" spans="15:15" x14ac:dyDescent="0.3">
      <c r="O4808" s="8"/>
    </row>
    <row r="4809" spans="15:15" x14ac:dyDescent="0.3">
      <c r="O4809" s="8"/>
    </row>
    <row r="4810" spans="15:15" x14ac:dyDescent="0.3">
      <c r="O4810" s="8"/>
    </row>
    <row r="4811" spans="15:15" x14ac:dyDescent="0.3">
      <c r="O4811" s="8"/>
    </row>
    <row r="4812" spans="15:15" x14ac:dyDescent="0.3">
      <c r="O4812" s="8"/>
    </row>
    <row r="4813" spans="15:15" x14ac:dyDescent="0.3">
      <c r="O4813" s="8"/>
    </row>
    <row r="4814" spans="15:15" x14ac:dyDescent="0.3">
      <c r="O4814" s="8"/>
    </row>
    <row r="4815" spans="15:15" x14ac:dyDescent="0.3">
      <c r="O4815" s="8"/>
    </row>
    <row r="4816" spans="15:15" x14ac:dyDescent="0.3">
      <c r="O4816" s="8"/>
    </row>
    <row r="4817" spans="15:15" x14ac:dyDescent="0.3">
      <c r="O4817" s="8"/>
    </row>
    <row r="4818" spans="15:15" x14ac:dyDescent="0.3">
      <c r="O4818" s="8"/>
    </row>
    <row r="4819" spans="15:15" x14ac:dyDescent="0.3">
      <c r="O4819" s="8"/>
    </row>
    <row r="4820" spans="15:15" x14ac:dyDescent="0.3">
      <c r="O4820" s="8"/>
    </row>
    <row r="4821" spans="15:15" x14ac:dyDescent="0.3">
      <c r="O4821" s="8"/>
    </row>
    <row r="4822" spans="15:15" x14ac:dyDescent="0.3">
      <c r="O4822" s="8"/>
    </row>
    <row r="4823" spans="15:15" x14ac:dyDescent="0.3">
      <c r="O4823" s="8"/>
    </row>
    <row r="4824" spans="15:15" x14ac:dyDescent="0.3">
      <c r="O4824" s="8"/>
    </row>
    <row r="4825" spans="15:15" x14ac:dyDescent="0.3">
      <c r="O4825" s="8"/>
    </row>
    <row r="4826" spans="15:15" x14ac:dyDescent="0.3">
      <c r="O4826" s="8"/>
    </row>
    <row r="4827" spans="15:15" x14ac:dyDescent="0.3">
      <c r="O4827" s="8"/>
    </row>
    <row r="4828" spans="15:15" x14ac:dyDescent="0.3">
      <c r="O4828" s="8"/>
    </row>
    <row r="4829" spans="15:15" x14ac:dyDescent="0.3">
      <c r="O4829" s="8"/>
    </row>
    <row r="4830" spans="15:15" x14ac:dyDescent="0.3">
      <c r="O4830" s="8"/>
    </row>
    <row r="4831" spans="15:15" x14ac:dyDescent="0.3">
      <c r="O4831" s="8"/>
    </row>
    <row r="4832" spans="15:15" x14ac:dyDescent="0.3">
      <c r="O4832" s="8"/>
    </row>
    <row r="4833" spans="15:15" x14ac:dyDescent="0.3">
      <c r="O4833" s="8"/>
    </row>
    <row r="4834" spans="15:15" x14ac:dyDescent="0.3">
      <c r="O4834" s="8"/>
    </row>
    <row r="4835" spans="15:15" x14ac:dyDescent="0.3">
      <c r="O4835" s="8"/>
    </row>
    <row r="4836" spans="15:15" x14ac:dyDescent="0.3">
      <c r="O4836" s="8"/>
    </row>
    <row r="4837" spans="15:15" x14ac:dyDescent="0.3">
      <c r="O4837" s="8"/>
    </row>
    <row r="4838" spans="15:15" x14ac:dyDescent="0.3">
      <c r="O4838" s="8"/>
    </row>
    <row r="4839" spans="15:15" x14ac:dyDescent="0.3">
      <c r="O4839" s="8"/>
    </row>
    <row r="4840" spans="15:15" x14ac:dyDescent="0.3">
      <c r="O4840" s="8"/>
    </row>
    <row r="4841" spans="15:15" x14ac:dyDescent="0.3">
      <c r="O4841" s="8"/>
    </row>
    <row r="4842" spans="15:15" x14ac:dyDescent="0.3">
      <c r="O4842" s="8"/>
    </row>
    <row r="4843" spans="15:15" x14ac:dyDescent="0.3">
      <c r="O4843" s="8"/>
    </row>
    <row r="4844" spans="15:15" x14ac:dyDescent="0.3">
      <c r="O4844" s="8"/>
    </row>
    <row r="4845" spans="15:15" x14ac:dyDescent="0.3">
      <c r="O4845" s="8"/>
    </row>
    <row r="4846" spans="15:15" x14ac:dyDescent="0.3">
      <c r="O4846" s="8"/>
    </row>
    <row r="4847" spans="15:15" x14ac:dyDescent="0.3">
      <c r="O4847" s="8"/>
    </row>
    <row r="4848" spans="15:15" x14ac:dyDescent="0.3">
      <c r="O4848" s="8"/>
    </row>
    <row r="4849" spans="15:15" x14ac:dyDescent="0.3">
      <c r="O4849" s="8"/>
    </row>
    <row r="4850" spans="15:15" x14ac:dyDescent="0.3">
      <c r="O4850" s="8"/>
    </row>
    <row r="4851" spans="15:15" x14ac:dyDescent="0.3">
      <c r="O4851" s="8"/>
    </row>
    <row r="4852" spans="15:15" x14ac:dyDescent="0.3">
      <c r="O4852" s="8"/>
    </row>
    <row r="4853" spans="15:15" x14ac:dyDescent="0.3">
      <c r="O4853" s="8"/>
    </row>
    <row r="4854" spans="15:15" x14ac:dyDescent="0.3">
      <c r="O4854" s="8"/>
    </row>
    <row r="4855" spans="15:15" x14ac:dyDescent="0.3">
      <c r="O4855" s="8"/>
    </row>
    <row r="4856" spans="15:15" x14ac:dyDescent="0.3">
      <c r="O4856" s="8"/>
    </row>
    <row r="4857" spans="15:15" x14ac:dyDescent="0.3">
      <c r="O4857" s="8"/>
    </row>
    <row r="4858" spans="15:15" x14ac:dyDescent="0.3">
      <c r="O4858" s="8"/>
    </row>
    <row r="4859" spans="15:15" x14ac:dyDescent="0.3">
      <c r="O4859" s="8"/>
    </row>
    <row r="4860" spans="15:15" x14ac:dyDescent="0.3">
      <c r="O4860" s="8"/>
    </row>
    <row r="4861" spans="15:15" x14ac:dyDescent="0.3">
      <c r="O4861" s="8"/>
    </row>
    <row r="4862" spans="15:15" x14ac:dyDescent="0.3">
      <c r="O4862" s="8"/>
    </row>
    <row r="4863" spans="15:15" x14ac:dyDescent="0.3">
      <c r="O4863" s="8"/>
    </row>
    <row r="4864" spans="15:15" x14ac:dyDescent="0.3">
      <c r="O4864" s="8"/>
    </row>
    <row r="4865" spans="15:15" x14ac:dyDescent="0.3">
      <c r="O4865" s="8"/>
    </row>
    <row r="4866" spans="15:15" x14ac:dyDescent="0.3">
      <c r="O4866" s="8"/>
    </row>
    <row r="4867" spans="15:15" x14ac:dyDescent="0.3">
      <c r="O4867" s="8"/>
    </row>
    <row r="4868" spans="15:15" x14ac:dyDescent="0.3">
      <c r="O4868" s="8"/>
    </row>
    <row r="4869" spans="15:15" x14ac:dyDescent="0.3">
      <c r="O4869" s="8"/>
    </row>
    <row r="4870" spans="15:15" x14ac:dyDescent="0.3">
      <c r="O4870" s="8"/>
    </row>
    <row r="4871" spans="15:15" x14ac:dyDescent="0.3">
      <c r="O4871" s="8"/>
    </row>
    <row r="4872" spans="15:15" x14ac:dyDescent="0.3">
      <c r="O4872" s="8"/>
    </row>
    <row r="4873" spans="15:15" x14ac:dyDescent="0.3">
      <c r="O4873" s="8"/>
    </row>
    <row r="4874" spans="15:15" x14ac:dyDescent="0.3">
      <c r="O4874" s="8"/>
    </row>
    <row r="4875" spans="15:15" x14ac:dyDescent="0.3">
      <c r="O4875" s="8"/>
    </row>
    <row r="4876" spans="15:15" x14ac:dyDescent="0.3">
      <c r="O4876" s="8"/>
    </row>
    <row r="4877" spans="15:15" x14ac:dyDescent="0.3">
      <c r="O4877" s="8"/>
    </row>
    <row r="4878" spans="15:15" x14ac:dyDescent="0.3">
      <c r="O4878" s="8"/>
    </row>
    <row r="4879" spans="15:15" x14ac:dyDescent="0.3">
      <c r="O4879" s="8"/>
    </row>
    <row r="4880" spans="15:15" x14ac:dyDescent="0.3">
      <c r="O4880" s="8"/>
    </row>
    <row r="4881" spans="15:15" x14ac:dyDescent="0.3">
      <c r="O4881" s="8"/>
    </row>
    <row r="4882" spans="15:15" x14ac:dyDescent="0.3">
      <c r="O4882" s="8"/>
    </row>
    <row r="4883" spans="15:15" x14ac:dyDescent="0.3">
      <c r="O4883" s="8"/>
    </row>
    <row r="4884" spans="15:15" x14ac:dyDescent="0.3">
      <c r="O4884" s="8"/>
    </row>
    <row r="4885" spans="15:15" x14ac:dyDescent="0.3">
      <c r="O4885" s="8"/>
    </row>
    <row r="4886" spans="15:15" x14ac:dyDescent="0.3">
      <c r="O4886" s="8"/>
    </row>
    <row r="4887" spans="15:15" x14ac:dyDescent="0.3">
      <c r="O4887" s="8"/>
    </row>
    <row r="4888" spans="15:15" x14ac:dyDescent="0.3">
      <c r="O4888" s="8"/>
    </row>
    <row r="4889" spans="15:15" x14ac:dyDescent="0.3">
      <c r="O4889" s="8"/>
    </row>
    <row r="4890" spans="15:15" x14ac:dyDescent="0.3">
      <c r="O4890" s="8"/>
    </row>
    <row r="4891" spans="15:15" x14ac:dyDescent="0.3">
      <c r="O4891" s="8"/>
    </row>
    <row r="4892" spans="15:15" x14ac:dyDescent="0.3">
      <c r="O4892" s="8"/>
    </row>
    <row r="4893" spans="15:15" x14ac:dyDescent="0.3">
      <c r="O4893" s="8"/>
    </row>
    <row r="4894" spans="15:15" x14ac:dyDescent="0.3">
      <c r="O4894" s="8"/>
    </row>
    <row r="4895" spans="15:15" x14ac:dyDescent="0.3">
      <c r="O4895" s="8"/>
    </row>
    <row r="4896" spans="15:15" x14ac:dyDescent="0.3">
      <c r="O4896" s="8"/>
    </row>
    <row r="4897" spans="15:15" x14ac:dyDescent="0.3">
      <c r="O4897" s="8"/>
    </row>
    <row r="4898" spans="15:15" x14ac:dyDescent="0.3">
      <c r="O4898" s="8"/>
    </row>
    <row r="4899" spans="15:15" x14ac:dyDescent="0.3">
      <c r="O4899" s="8"/>
    </row>
    <row r="4900" spans="15:15" x14ac:dyDescent="0.3">
      <c r="O4900" s="8"/>
    </row>
    <row r="4901" spans="15:15" x14ac:dyDescent="0.3">
      <c r="O4901" s="8"/>
    </row>
    <row r="4902" spans="15:15" x14ac:dyDescent="0.3">
      <c r="O4902" s="8"/>
    </row>
    <row r="4903" spans="15:15" x14ac:dyDescent="0.3">
      <c r="O4903" s="8"/>
    </row>
    <row r="4904" spans="15:15" x14ac:dyDescent="0.3">
      <c r="O4904" s="8"/>
    </row>
    <row r="4905" spans="15:15" x14ac:dyDescent="0.3">
      <c r="O4905" s="8"/>
    </row>
    <row r="4906" spans="15:15" x14ac:dyDescent="0.3">
      <c r="O4906" s="8"/>
    </row>
    <row r="4907" spans="15:15" x14ac:dyDescent="0.3">
      <c r="O4907" s="8"/>
    </row>
    <row r="4908" spans="15:15" x14ac:dyDescent="0.3">
      <c r="O4908" s="8"/>
    </row>
    <row r="4909" spans="15:15" x14ac:dyDescent="0.3">
      <c r="O4909" s="8"/>
    </row>
    <row r="4910" spans="15:15" x14ac:dyDescent="0.3">
      <c r="O4910" s="8"/>
    </row>
    <row r="4911" spans="15:15" x14ac:dyDescent="0.3">
      <c r="O4911" s="8"/>
    </row>
    <row r="4912" spans="15:15" x14ac:dyDescent="0.3">
      <c r="O4912" s="8"/>
    </row>
    <row r="4913" spans="15:15" x14ac:dyDescent="0.3">
      <c r="O4913" s="8"/>
    </row>
    <row r="4914" spans="15:15" x14ac:dyDescent="0.3">
      <c r="O4914" s="8"/>
    </row>
    <row r="4915" spans="15:15" x14ac:dyDescent="0.3">
      <c r="O4915" s="8"/>
    </row>
    <row r="4916" spans="15:15" x14ac:dyDescent="0.3">
      <c r="O4916" s="8"/>
    </row>
    <row r="4917" spans="15:15" x14ac:dyDescent="0.3">
      <c r="O4917" s="8"/>
    </row>
    <row r="4918" spans="15:15" x14ac:dyDescent="0.3">
      <c r="O4918" s="8"/>
    </row>
    <row r="4919" spans="15:15" x14ac:dyDescent="0.3">
      <c r="O4919" s="8"/>
    </row>
    <row r="4920" spans="15:15" x14ac:dyDescent="0.3">
      <c r="O4920" s="8"/>
    </row>
    <row r="4921" spans="15:15" x14ac:dyDescent="0.3">
      <c r="O4921" s="8"/>
    </row>
    <row r="4922" spans="15:15" x14ac:dyDescent="0.3">
      <c r="O4922" s="8"/>
    </row>
    <row r="4923" spans="15:15" x14ac:dyDescent="0.3">
      <c r="O4923" s="8"/>
    </row>
    <row r="4924" spans="15:15" x14ac:dyDescent="0.3">
      <c r="O4924" s="8"/>
    </row>
    <row r="4925" spans="15:15" x14ac:dyDescent="0.3">
      <c r="O4925" s="8"/>
    </row>
    <row r="4926" spans="15:15" x14ac:dyDescent="0.3">
      <c r="O4926" s="8"/>
    </row>
    <row r="4927" spans="15:15" x14ac:dyDescent="0.3">
      <c r="O4927" s="8"/>
    </row>
    <row r="4928" spans="15:15" x14ac:dyDescent="0.3">
      <c r="O4928" s="8"/>
    </row>
    <row r="4929" spans="15:15" x14ac:dyDescent="0.3">
      <c r="O4929" s="8"/>
    </row>
    <row r="4930" spans="15:15" x14ac:dyDescent="0.3">
      <c r="O4930" s="8"/>
    </row>
    <row r="4931" spans="15:15" x14ac:dyDescent="0.3">
      <c r="O4931" s="8"/>
    </row>
    <row r="4932" spans="15:15" x14ac:dyDescent="0.3">
      <c r="O4932" s="8"/>
    </row>
    <row r="4933" spans="15:15" x14ac:dyDescent="0.3">
      <c r="O4933" s="8"/>
    </row>
    <row r="4934" spans="15:15" x14ac:dyDescent="0.3">
      <c r="O4934" s="8"/>
    </row>
    <row r="4935" spans="15:15" x14ac:dyDescent="0.3">
      <c r="O4935" s="8"/>
    </row>
    <row r="4936" spans="15:15" x14ac:dyDescent="0.3">
      <c r="O4936" s="8"/>
    </row>
    <row r="4937" spans="15:15" x14ac:dyDescent="0.3">
      <c r="O4937" s="8"/>
    </row>
    <row r="4938" spans="15:15" x14ac:dyDescent="0.3">
      <c r="O4938" s="8"/>
    </row>
    <row r="4939" spans="15:15" x14ac:dyDescent="0.3">
      <c r="O4939" s="8"/>
    </row>
    <row r="4940" spans="15:15" x14ac:dyDescent="0.3">
      <c r="O4940" s="8"/>
    </row>
    <row r="4941" spans="15:15" x14ac:dyDescent="0.3">
      <c r="O4941" s="8"/>
    </row>
    <row r="4942" spans="15:15" x14ac:dyDescent="0.3">
      <c r="O4942" s="8"/>
    </row>
    <row r="4943" spans="15:15" x14ac:dyDescent="0.3">
      <c r="O4943" s="8"/>
    </row>
    <row r="4944" spans="15:15" x14ac:dyDescent="0.3">
      <c r="O4944" s="8"/>
    </row>
    <row r="4945" spans="15:15" x14ac:dyDescent="0.3">
      <c r="O4945" s="8"/>
    </row>
    <row r="4946" spans="15:15" x14ac:dyDescent="0.3">
      <c r="O4946" s="8"/>
    </row>
    <row r="4947" spans="15:15" x14ac:dyDescent="0.3">
      <c r="O4947" s="8"/>
    </row>
    <row r="4948" spans="15:15" x14ac:dyDescent="0.3">
      <c r="O4948" s="8"/>
    </row>
    <row r="4949" spans="15:15" x14ac:dyDescent="0.3">
      <c r="O4949" s="8"/>
    </row>
    <row r="4950" spans="15:15" x14ac:dyDescent="0.3">
      <c r="O4950" s="8"/>
    </row>
    <row r="4951" spans="15:15" x14ac:dyDescent="0.3">
      <c r="O4951" s="8"/>
    </row>
    <row r="4952" spans="15:15" x14ac:dyDescent="0.3">
      <c r="O4952" s="8"/>
    </row>
    <row r="4953" spans="15:15" x14ac:dyDescent="0.3">
      <c r="O4953" s="8"/>
    </row>
    <row r="4954" spans="15:15" x14ac:dyDescent="0.3">
      <c r="O4954" s="8"/>
    </row>
    <row r="4955" spans="15:15" x14ac:dyDescent="0.3">
      <c r="O4955" s="8"/>
    </row>
    <row r="4956" spans="15:15" x14ac:dyDescent="0.3">
      <c r="O4956" s="8"/>
    </row>
    <row r="4957" spans="15:15" x14ac:dyDescent="0.3">
      <c r="O4957" s="8"/>
    </row>
    <row r="4958" spans="15:15" x14ac:dyDescent="0.3">
      <c r="O4958" s="8"/>
    </row>
    <row r="4959" spans="15:15" x14ac:dyDescent="0.3">
      <c r="O4959" s="8"/>
    </row>
    <row r="4960" spans="15:15" x14ac:dyDescent="0.3">
      <c r="O4960" s="8"/>
    </row>
    <row r="4961" spans="15:15" x14ac:dyDescent="0.3">
      <c r="O4961" s="8"/>
    </row>
    <row r="4962" spans="15:15" x14ac:dyDescent="0.3">
      <c r="O4962" s="8"/>
    </row>
    <row r="4963" spans="15:15" x14ac:dyDescent="0.3">
      <c r="O4963" s="8"/>
    </row>
    <row r="4964" spans="15:15" x14ac:dyDescent="0.3">
      <c r="O4964" s="8"/>
    </row>
    <row r="4965" spans="15:15" x14ac:dyDescent="0.3">
      <c r="O4965" s="8"/>
    </row>
    <row r="4966" spans="15:15" x14ac:dyDescent="0.3">
      <c r="O4966" s="8"/>
    </row>
    <row r="4967" spans="15:15" x14ac:dyDescent="0.3">
      <c r="O4967" s="8"/>
    </row>
    <row r="4968" spans="15:15" x14ac:dyDescent="0.3">
      <c r="O4968" s="8"/>
    </row>
    <row r="4969" spans="15:15" x14ac:dyDescent="0.3">
      <c r="O4969" s="8"/>
    </row>
    <row r="4970" spans="15:15" x14ac:dyDescent="0.3">
      <c r="O4970" s="8"/>
    </row>
    <row r="4971" spans="15:15" x14ac:dyDescent="0.3">
      <c r="O4971" s="8"/>
    </row>
    <row r="4972" spans="15:15" x14ac:dyDescent="0.3">
      <c r="O4972" s="8"/>
    </row>
    <row r="4973" spans="15:15" x14ac:dyDescent="0.3">
      <c r="O4973" s="8"/>
    </row>
    <row r="4974" spans="15:15" x14ac:dyDescent="0.3">
      <c r="O4974" s="8"/>
    </row>
    <row r="4975" spans="15:15" x14ac:dyDescent="0.3">
      <c r="O4975" s="8"/>
    </row>
    <row r="4976" spans="15:15" x14ac:dyDescent="0.3">
      <c r="O4976" s="8"/>
    </row>
    <row r="4977" spans="15:15" x14ac:dyDescent="0.3">
      <c r="O4977" s="8"/>
    </row>
    <row r="4978" spans="15:15" x14ac:dyDescent="0.3">
      <c r="O4978" s="8"/>
    </row>
    <row r="4979" spans="15:15" x14ac:dyDescent="0.3">
      <c r="O4979" s="8"/>
    </row>
    <row r="4980" spans="15:15" x14ac:dyDescent="0.3">
      <c r="O4980" s="8"/>
    </row>
    <row r="4981" spans="15:15" x14ac:dyDescent="0.3">
      <c r="O4981" s="8"/>
    </row>
    <row r="4982" spans="15:15" x14ac:dyDescent="0.3">
      <c r="O4982" s="8"/>
    </row>
    <row r="4983" spans="15:15" x14ac:dyDescent="0.3">
      <c r="O4983" s="8"/>
    </row>
    <row r="4984" spans="15:15" x14ac:dyDescent="0.3">
      <c r="O4984" s="8"/>
    </row>
    <row r="4985" spans="15:15" x14ac:dyDescent="0.3">
      <c r="O4985" s="8"/>
    </row>
    <row r="4986" spans="15:15" x14ac:dyDescent="0.3">
      <c r="O4986" s="8"/>
    </row>
    <row r="4987" spans="15:15" x14ac:dyDescent="0.3">
      <c r="O4987" s="8"/>
    </row>
    <row r="4988" spans="15:15" x14ac:dyDescent="0.3">
      <c r="O4988" s="8"/>
    </row>
    <row r="4989" spans="15:15" x14ac:dyDescent="0.3">
      <c r="O4989" s="8"/>
    </row>
    <row r="4990" spans="15:15" x14ac:dyDescent="0.3">
      <c r="O4990" s="8"/>
    </row>
    <row r="4991" spans="15:15" x14ac:dyDescent="0.3">
      <c r="O4991" s="8"/>
    </row>
    <row r="4992" spans="15:15" x14ac:dyDescent="0.3">
      <c r="O4992" s="8"/>
    </row>
    <row r="4993" spans="15:15" x14ac:dyDescent="0.3">
      <c r="O4993" s="8"/>
    </row>
    <row r="4994" spans="15:15" x14ac:dyDescent="0.3">
      <c r="O4994" s="8"/>
    </row>
    <row r="4995" spans="15:15" x14ac:dyDescent="0.3">
      <c r="O4995" s="8"/>
    </row>
    <row r="4996" spans="15:15" x14ac:dyDescent="0.3">
      <c r="O4996" s="8"/>
    </row>
    <row r="4997" spans="15:15" x14ac:dyDescent="0.3">
      <c r="O4997" s="8"/>
    </row>
    <row r="4998" spans="15:15" x14ac:dyDescent="0.3">
      <c r="O4998" s="8"/>
    </row>
    <row r="4999" spans="15:15" x14ac:dyDescent="0.3">
      <c r="O4999" s="8"/>
    </row>
    <row r="5000" spans="15:15" x14ac:dyDescent="0.3">
      <c r="O5000" s="8"/>
    </row>
    <row r="5001" spans="15:15" x14ac:dyDescent="0.3">
      <c r="O5001" s="8"/>
    </row>
    <row r="5002" spans="15:15" x14ac:dyDescent="0.3">
      <c r="O5002" s="8"/>
    </row>
    <row r="5003" spans="15:15" x14ac:dyDescent="0.3">
      <c r="O5003" s="8"/>
    </row>
    <row r="5004" spans="15:15" x14ac:dyDescent="0.3">
      <c r="O5004" s="8"/>
    </row>
    <row r="5005" spans="15:15" x14ac:dyDescent="0.3">
      <c r="O5005" s="8"/>
    </row>
    <row r="5006" spans="15:15" x14ac:dyDescent="0.3">
      <c r="O5006" s="8"/>
    </row>
    <row r="5007" spans="15:15" x14ac:dyDescent="0.3">
      <c r="O5007" s="8"/>
    </row>
    <row r="5008" spans="15:15" x14ac:dyDescent="0.3">
      <c r="O5008" s="8"/>
    </row>
    <row r="5009" spans="15:15" x14ac:dyDescent="0.3">
      <c r="O5009" s="8"/>
    </row>
    <row r="5010" spans="15:15" x14ac:dyDescent="0.3">
      <c r="O5010" s="8"/>
    </row>
    <row r="5011" spans="15:15" x14ac:dyDescent="0.3">
      <c r="O5011" s="8"/>
    </row>
    <row r="5012" spans="15:15" x14ac:dyDescent="0.3">
      <c r="O5012" s="8"/>
    </row>
    <row r="5013" spans="15:15" x14ac:dyDescent="0.3">
      <c r="O5013" s="8"/>
    </row>
    <row r="5014" spans="15:15" x14ac:dyDescent="0.3">
      <c r="O5014" s="8"/>
    </row>
    <row r="5015" spans="15:15" x14ac:dyDescent="0.3">
      <c r="O5015" s="8"/>
    </row>
    <row r="5016" spans="15:15" x14ac:dyDescent="0.3">
      <c r="O5016" s="8"/>
    </row>
    <row r="5017" spans="15:15" x14ac:dyDescent="0.3">
      <c r="O5017" s="8"/>
    </row>
    <row r="5018" spans="15:15" x14ac:dyDescent="0.3">
      <c r="O5018" s="8"/>
    </row>
    <row r="5019" spans="15:15" x14ac:dyDescent="0.3">
      <c r="O5019" s="8"/>
    </row>
    <row r="5020" spans="15:15" x14ac:dyDescent="0.3">
      <c r="O5020" s="8"/>
    </row>
    <row r="5021" spans="15:15" x14ac:dyDescent="0.3">
      <c r="O5021" s="8"/>
    </row>
    <row r="5022" spans="15:15" x14ac:dyDescent="0.3">
      <c r="O5022" s="8"/>
    </row>
    <row r="5023" spans="15:15" x14ac:dyDescent="0.3">
      <c r="O5023" s="8"/>
    </row>
    <row r="5024" spans="15:15" x14ac:dyDescent="0.3">
      <c r="O5024" s="8"/>
    </row>
    <row r="5025" spans="15:15" x14ac:dyDescent="0.3">
      <c r="O5025" s="8"/>
    </row>
    <row r="5026" spans="15:15" x14ac:dyDescent="0.3">
      <c r="O5026" s="8"/>
    </row>
    <row r="5027" spans="15:15" x14ac:dyDescent="0.3">
      <c r="O5027" s="8"/>
    </row>
    <row r="5028" spans="15:15" x14ac:dyDescent="0.3">
      <c r="O5028" s="8"/>
    </row>
    <row r="5029" spans="15:15" x14ac:dyDescent="0.3">
      <c r="O5029" s="8"/>
    </row>
    <row r="5030" spans="15:15" x14ac:dyDescent="0.3">
      <c r="O5030" s="8"/>
    </row>
    <row r="5031" spans="15:15" x14ac:dyDescent="0.3">
      <c r="O5031" s="8"/>
    </row>
    <row r="5032" spans="15:15" x14ac:dyDescent="0.3">
      <c r="O5032" s="8"/>
    </row>
    <row r="5033" spans="15:15" x14ac:dyDescent="0.3">
      <c r="O5033" s="8"/>
    </row>
    <row r="5034" spans="15:15" x14ac:dyDescent="0.3">
      <c r="O5034" s="8"/>
    </row>
    <row r="5035" spans="15:15" x14ac:dyDescent="0.3">
      <c r="O5035" s="8"/>
    </row>
    <row r="5036" spans="15:15" x14ac:dyDescent="0.3">
      <c r="O5036" s="8"/>
    </row>
    <row r="5037" spans="15:15" x14ac:dyDescent="0.3">
      <c r="O5037" s="8"/>
    </row>
    <row r="5038" spans="15:15" x14ac:dyDescent="0.3">
      <c r="O5038" s="8"/>
    </row>
    <row r="5039" spans="15:15" x14ac:dyDescent="0.3">
      <c r="O5039" s="8"/>
    </row>
    <row r="5040" spans="15:15" x14ac:dyDescent="0.3">
      <c r="O5040" s="8"/>
    </row>
    <row r="5041" spans="15:15" x14ac:dyDescent="0.3">
      <c r="O5041" s="8"/>
    </row>
    <row r="5042" spans="15:15" x14ac:dyDescent="0.3">
      <c r="O5042" s="8"/>
    </row>
    <row r="5043" spans="15:15" x14ac:dyDescent="0.3">
      <c r="O5043" s="8"/>
    </row>
    <row r="5044" spans="15:15" x14ac:dyDescent="0.3">
      <c r="O5044" s="8"/>
    </row>
    <row r="5045" spans="15:15" x14ac:dyDescent="0.3">
      <c r="O5045" s="8"/>
    </row>
    <row r="5046" spans="15:15" x14ac:dyDescent="0.3">
      <c r="O5046" s="8"/>
    </row>
    <row r="5047" spans="15:15" x14ac:dyDescent="0.3">
      <c r="O5047" s="8"/>
    </row>
    <row r="5048" spans="15:15" x14ac:dyDescent="0.3">
      <c r="O5048" s="8"/>
    </row>
    <row r="5049" spans="15:15" x14ac:dyDescent="0.3">
      <c r="O5049" s="8"/>
    </row>
    <row r="5050" spans="15:15" x14ac:dyDescent="0.3">
      <c r="O5050" s="8"/>
    </row>
    <row r="5051" spans="15:15" x14ac:dyDescent="0.3">
      <c r="O5051" s="8"/>
    </row>
    <row r="5052" spans="15:15" x14ac:dyDescent="0.3">
      <c r="O5052" s="8"/>
    </row>
    <row r="5053" spans="15:15" x14ac:dyDescent="0.3">
      <c r="O5053" s="8"/>
    </row>
    <row r="5054" spans="15:15" x14ac:dyDescent="0.3">
      <c r="O5054" s="8"/>
    </row>
    <row r="5055" spans="15:15" x14ac:dyDescent="0.3">
      <c r="O5055" s="8"/>
    </row>
    <row r="5056" spans="15:15" x14ac:dyDescent="0.3">
      <c r="O5056" s="8"/>
    </row>
    <row r="5057" spans="15:15" x14ac:dyDescent="0.3">
      <c r="O5057" s="8"/>
    </row>
    <row r="5058" spans="15:15" x14ac:dyDescent="0.3">
      <c r="O5058" s="8"/>
    </row>
    <row r="5059" spans="15:15" x14ac:dyDescent="0.3">
      <c r="O5059" s="8"/>
    </row>
    <row r="5060" spans="15:15" x14ac:dyDescent="0.3">
      <c r="O5060" s="8"/>
    </row>
    <row r="5061" spans="15:15" x14ac:dyDescent="0.3">
      <c r="O5061" s="8"/>
    </row>
    <row r="5062" spans="15:15" x14ac:dyDescent="0.3">
      <c r="O5062" s="8"/>
    </row>
    <row r="5063" spans="15:15" x14ac:dyDescent="0.3">
      <c r="O5063" s="8"/>
    </row>
    <row r="5064" spans="15:15" x14ac:dyDescent="0.3">
      <c r="O5064" s="8"/>
    </row>
    <row r="5065" spans="15:15" x14ac:dyDescent="0.3">
      <c r="O5065" s="8"/>
    </row>
    <row r="5066" spans="15:15" x14ac:dyDescent="0.3">
      <c r="O5066" s="8"/>
    </row>
    <row r="5067" spans="15:15" x14ac:dyDescent="0.3">
      <c r="O5067" s="8"/>
    </row>
    <row r="5068" spans="15:15" x14ac:dyDescent="0.3">
      <c r="O5068" s="8"/>
    </row>
    <row r="5069" spans="15:15" x14ac:dyDescent="0.3">
      <c r="O5069" s="8"/>
    </row>
    <row r="5070" spans="15:15" x14ac:dyDescent="0.3">
      <c r="O5070" s="8"/>
    </row>
    <row r="5071" spans="15:15" x14ac:dyDescent="0.3">
      <c r="O5071" s="8"/>
    </row>
    <row r="5072" spans="15:15" x14ac:dyDescent="0.3">
      <c r="O5072" s="8"/>
    </row>
    <row r="5073" spans="15:15" x14ac:dyDescent="0.3">
      <c r="O5073" s="8"/>
    </row>
    <row r="5074" spans="15:15" x14ac:dyDescent="0.3">
      <c r="O5074" s="8"/>
    </row>
    <row r="5075" spans="15:15" x14ac:dyDescent="0.3">
      <c r="O5075" s="8"/>
    </row>
    <row r="5076" spans="15:15" x14ac:dyDescent="0.3">
      <c r="O5076" s="8"/>
    </row>
    <row r="5077" spans="15:15" x14ac:dyDescent="0.3">
      <c r="O5077" s="8"/>
    </row>
    <row r="5078" spans="15:15" x14ac:dyDescent="0.3">
      <c r="O5078" s="8"/>
    </row>
    <row r="5079" spans="15:15" x14ac:dyDescent="0.3">
      <c r="O5079" s="8"/>
    </row>
    <row r="5080" spans="15:15" x14ac:dyDescent="0.3">
      <c r="O5080" s="8"/>
    </row>
    <row r="5081" spans="15:15" x14ac:dyDescent="0.3">
      <c r="O5081" s="8"/>
    </row>
    <row r="5082" spans="15:15" x14ac:dyDescent="0.3">
      <c r="O5082" s="8"/>
    </row>
    <row r="5083" spans="15:15" x14ac:dyDescent="0.3">
      <c r="O5083" s="8"/>
    </row>
    <row r="5084" spans="15:15" x14ac:dyDescent="0.3">
      <c r="O5084" s="8"/>
    </row>
    <row r="5085" spans="15:15" x14ac:dyDescent="0.3">
      <c r="O5085" s="8"/>
    </row>
    <row r="5086" spans="15:15" x14ac:dyDescent="0.3">
      <c r="O5086" s="8"/>
    </row>
    <row r="5087" spans="15:15" x14ac:dyDescent="0.3">
      <c r="O5087" s="8"/>
    </row>
    <row r="5088" spans="15:15" x14ac:dyDescent="0.3">
      <c r="O5088" s="8"/>
    </row>
    <row r="5089" spans="15:15" x14ac:dyDescent="0.3">
      <c r="O5089" s="8"/>
    </row>
    <row r="5090" spans="15:15" x14ac:dyDescent="0.3">
      <c r="O5090" s="8"/>
    </row>
    <row r="5091" spans="15:15" x14ac:dyDescent="0.3">
      <c r="O5091" s="8"/>
    </row>
    <row r="5092" spans="15:15" x14ac:dyDescent="0.3">
      <c r="O5092" s="8"/>
    </row>
    <row r="5093" spans="15:15" x14ac:dyDescent="0.3">
      <c r="O5093" s="8"/>
    </row>
    <row r="5094" spans="15:15" x14ac:dyDescent="0.3">
      <c r="O5094" s="8"/>
    </row>
    <row r="5095" spans="15:15" x14ac:dyDescent="0.3">
      <c r="O5095" s="8"/>
    </row>
    <row r="5096" spans="15:15" x14ac:dyDescent="0.3">
      <c r="O5096" s="8"/>
    </row>
    <row r="5097" spans="15:15" x14ac:dyDescent="0.3">
      <c r="O5097" s="8"/>
    </row>
    <row r="5098" spans="15:15" x14ac:dyDescent="0.3">
      <c r="O5098" s="8"/>
    </row>
    <row r="5099" spans="15:15" x14ac:dyDescent="0.3">
      <c r="O5099" s="8"/>
    </row>
    <row r="5100" spans="15:15" x14ac:dyDescent="0.3">
      <c r="O5100" s="8"/>
    </row>
    <row r="5101" spans="15:15" x14ac:dyDescent="0.3">
      <c r="O5101" s="8"/>
    </row>
    <row r="5102" spans="15:15" x14ac:dyDescent="0.3">
      <c r="O5102" s="8"/>
    </row>
    <row r="5103" spans="15:15" x14ac:dyDescent="0.3">
      <c r="O5103" s="8"/>
    </row>
    <row r="5104" spans="15:15" x14ac:dyDescent="0.3">
      <c r="O5104" s="8"/>
    </row>
    <row r="5105" spans="15:15" x14ac:dyDescent="0.3">
      <c r="O5105" s="8"/>
    </row>
    <row r="5106" spans="15:15" x14ac:dyDescent="0.3">
      <c r="O5106" s="8"/>
    </row>
    <row r="5107" spans="15:15" x14ac:dyDescent="0.3">
      <c r="O5107" s="8"/>
    </row>
    <row r="5108" spans="15:15" x14ac:dyDescent="0.3">
      <c r="O5108" s="8"/>
    </row>
    <row r="5109" spans="15:15" x14ac:dyDescent="0.3">
      <c r="O5109" s="8"/>
    </row>
    <row r="5110" spans="15:15" x14ac:dyDescent="0.3">
      <c r="O5110" s="8"/>
    </row>
    <row r="5111" spans="15:15" x14ac:dyDescent="0.3">
      <c r="O5111" s="8"/>
    </row>
    <row r="5112" spans="15:15" x14ac:dyDescent="0.3">
      <c r="O5112" s="8"/>
    </row>
    <row r="5113" spans="15:15" x14ac:dyDescent="0.3">
      <c r="O5113" s="8"/>
    </row>
    <row r="5114" spans="15:15" x14ac:dyDescent="0.3">
      <c r="O5114" s="8"/>
    </row>
    <row r="5115" spans="15:15" x14ac:dyDescent="0.3">
      <c r="O5115" s="8"/>
    </row>
    <row r="5116" spans="15:15" x14ac:dyDescent="0.3">
      <c r="O5116" s="8"/>
    </row>
    <row r="5117" spans="15:15" x14ac:dyDescent="0.3">
      <c r="O5117" s="8"/>
    </row>
    <row r="5118" spans="15:15" x14ac:dyDescent="0.3">
      <c r="O5118" s="8"/>
    </row>
    <row r="5119" spans="15:15" x14ac:dyDescent="0.3">
      <c r="O5119" s="8"/>
    </row>
    <row r="5120" spans="15:15" x14ac:dyDescent="0.3">
      <c r="O5120" s="8"/>
    </row>
    <row r="5121" spans="15:15" x14ac:dyDescent="0.3">
      <c r="O5121" s="8"/>
    </row>
    <row r="5122" spans="15:15" x14ac:dyDescent="0.3">
      <c r="O5122" s="8"/>
    </row>
    <row r="5123" spans="15:15" x14ac:dyDescent="0.3">
      <c r="O5123" s="8"/>
    </row>
    <row r="5124" spans="15:15" x14ac:dyDescent="0.3">
      <c r="O5124" s="8"/>
    </row>
    <row r="5125" spans="15:15" x14ac:dyDescent="0.3">
      <c r="O5125" s="8"/>
    </row>
    <row r="5126" spans="15:15" x14ac:dyDescent="0.3">
      <c r="O5126" s="8"/>
    </row>
    <row r="5127" spans="15:15" x14ac:dyDescent="0.3">
      <c r="O5127" s="8"/>
    </row>
    <row r="5128" spans="15:15" x14ac:dyDescent="0.3">
      <c r="O5128" s="8"/>
    </row>
    <row r="5129" spans="15:15" x14ac:dyDescent="0.3">
      <c r="O5129" s="8"/>
    </row>
    <row r="5130" spans="15:15" x14ac:dyDescent="0.3">
      <c r="O5130" s="8"/>
    </row>
    <row r="5131" spans="15:15" x14ac:dyDescent="0.3">
      <c r="O5131" s="8"/>
    </row>
    <row r="5132" spans="15:15" x14ac:dyDescent="0.3">
      <c r="O5132" s="8"/>
    </row>
    <row r="5133" spans="15:15" x14ac:dyDescent="0.3">
      <c r="O5133" s="8"/>
    </row>
    <row r="5134" spans="15:15" x14ac:dyDescent="0.3">
      <c r="O5134" s="8"/>
    </row>
    <row r="5135" spans="15:15" x14ac:dyDescent="0.3">
      <c r="O5135" s="8"/>
    </row>
    <row r="5136" spans="15:15" x14ac:dyDescent="0.3">
      <c r="O5136" s="8"/>
    </row>
    <row r="5137" spans="15:15" x14ac:dyDescent="0.3">
      <c r="O5137" s="8"/>
    </row>
    <row r="5138" spans="15:15" x14ac:dyDescent="0.3">
      <c r="O5138" s="8"/>
    </row>
    <row r="5139" spans="15:15" x14ac:dyDescent="0.3">
      <c r="O5139" s="8"/>
    </row>
    <row r="5140" spans="15:15" x14ac:dyDescent="0.3">
      <c r="O5140" s="8"/>
    </row>
    <row r="5141" spans="15:15" x14ac:dyDescent="0.3">
      <c r="O5141" s="8"/>
    </row>
    <row r="5142" spans="15:15" x14ac:dyDescent="0.3">
      <c r="O5142" s="8"/>
    </row>
    <row r="5143" spans="15:15" x14ac:dyDescent="0.3">
      <c r="O5143" s="8"/>
    </row>
    <row r="5144" spans="15:15" x14ac:dyDescent="0.3">
      <c r="O5144" s="8"/>
    </row>
    <row r="5145" spans="15:15" x14ac:dyDescent="0.3">
      <c r="O5145" s="8"/>
    </row>
    <row r="5146" spans="15:15" x14ac:dyDescent="0.3">
      <c r="O5146" s="8"/>
    </row>
    <row r="5147" spans="15:15" x14ac:dyDescent="0.3">
      <c r="O5147" s="8"/>
    </row>
    <row r="5148" spans="15:15" x14ac:dyDescent="0.3">
      <c r="O5148" s="8"/>
    </row>
    <row r="5149" spans="15:15" x14ac:dyDescent="0.3">
      <c r="O5149" s="8"/>
    </row>
    <row r="5150" spans="15:15" x14ac:dyDescent="0.3">
      <c r="O5150" s="8"/>
    </row>
    <row r="5151" spans="15:15" x14ac:dyDescent="0.3">
      <c r="O5151" s="8"/>
    </row>
    <row r="5152" spans="15:15" x14ac:dyDescent="0.3">
      <c r="O5152" s="8"/>
    </row>
    <row r="5153" spans="15:15" x14ac:dyDescent="0.3">
      <c r="O5153" s="8"/>
    </row>
    <row r="5154" spans="15:15" x14ac:dyDescent="0.3">
      <c r="O5154" s="8"/>
    </row>
    <row r="5155" spans="15:15" x14ac:dyDescent="0.3">
      <c r="O5155" s="8"/>
    </row>
    <row r="5156" spans="15:15" x14ac:dyDescent="0.3">
      <c r="O5156" s="8"/>
    </row>
    <row r="5157" spans="15:15" x14ac:dyDescent="0.3">
      <c r="O5157" s="8"/>
    </row>
    <row r="5158" spans="15:15" x14ac:dyDescent="0.3">
      <c r="O5158" s="8"/>
    </row>
    <row r="5159" spans="15:15" x14ac:dyDescent="0.3">
      <c r="O5159" s="8"/>
    </row>
    <row r="5160" spans="15:15" x14ac:dyDescent="0.3">
      <c r="O5160" s="8"/>
    </row>
    <row r="5161" spans="15:15" x14ac:dyDescent="0.3">
      <c r="O5161" s="8"/>
    </row>
    <row r="5162" spans="15:15" x14ac:dyDescent="0.3">
      <c r="O5162" s="8"/>
    </row>
    <row r="5163" spans="15:15" x14ac:dyDescent="0.3">
      <c r="O5163" s="8"/>
    </row>
    <row r="5164" spans="15:15" x14ac:dyDescent="0.3">
      <c r="O5164" s="8"/>
    </row>
    <row r="5165" spans="15:15" x14ac:dyDescent="0.3">
      <c r="O5165" s="8"/>
    </row>
    <row r="5166" spans="15:15" x14ac:dyDescent="0.3">
      <c r="O5166" s="8"/>
    </row>
    <row r="5167" spans="15:15" x14ac:dyDescent="0.3">
      <c r="O5167" s="8"/>
    </row>
    <row r="5168" spans="15:15" x14ac:dyDescent="0.3">
      <c r="O5168" s="8"/>
    </row>
    <row r="5169" spans="15:15" x14ac:dyDescent="0.3">
      <c r="O5169" s="8"/>
    </row>
    <row r="5170" spans="15:15" x14ac:dyDescent="0.3">
      <c r="O5170" s="8"/>
    </row>
    <row r="5171" spans="15:15" x14ac:dyDescent="0.3">
      <c r="O5171" s="8"/>
    </row>
    <row r="5172" spans="15:15" x14ac:dyDescent="0.3">
      <c r="O5172" s="8"/>
    </row>
    <row r="5173" spans="15:15" x14ac:dyDescent="0.3">
      <c r="O5173" s="8"/>
    </row>
    <row r="5174" spans="15:15" x14ac:dyDescent="0.3">
      <c r="O5174" s="8"/>
    </row>
    <row r="5175" spans="15:15" x14ac:dyDescent="0.3">
      <c r="O5175" s="8"/>
    </row>
    <row r="5176" spans="15:15" x14ac:dyDescent="0.3">
      <c r="O5176" s="8"/>
    </row>
    <row r="5177" spans="15:15" x14ac:dyDescent="0.3">
      <c r="O5177" s="8"/>
    </row>
    <row r="5178" spans="15:15" x14ac:dyDescent="0.3">
      <c r="O5178" s="8"/>
    </row>
    <row r="5179" spans="15:15" x14ac:dyDescent="0.3">
      <c r="O5179" s="8"/>
    </row>
    <row r="5180" spans="15:15" x14ac:dyDescent="0.3">
      <c r="O5180" s="8"/>
    </row>
    <row r="5181" spans="15:15" x14ac:dyDescent="0.3">
      <c r="O5181" s="8"/>
    </row>
    <row r="5182" spans="15:15" x14ac:dyDescent="0.3">
      <c r="O5182" s="8"/>
    </row>
    <row r="5183" spans="15:15" x14ac:dyDescent="0.3">
      <c r="O5183" s="8"/>
    </row>
    <row r="5184" spans="15:15" x14ac:dyDescent="0.3">
      <c r="O5184" s="8"/>
    </row>
    <row r="5185" spans="15:15" x14ac:dyDescent="0.3">
      <c r="O5185" s="8"/>
    </row>
    <row r="5186" spans="15:15" x14ac:dyDescent="0.3">
      <c r="O5186" s="8"/>
    </row>
    <row r="5187" spans="15:15" x14ac:dyDescent="0.3">
      <c r="O5187" s="8"/>
    </row>
    <row r="5188" spans="15:15" x14ac:dyDescent="0.3">
      <c r="O5188" s="8"/>
    </row>
    <row r="5189" spans="15:15" x14ac:dyDescent="0.3">
      <c r="O5189" s="8"/>
    </row>
    <row r="5190" spans="15:15" x14ac:dyDescent="0.3">
      <c r="O5190" s="8"/>
    </row>
    <row r="5191" spans="15:15" x14ac:dyDescent="0.3">
      <c r="O5191" s="8"/>
    </row>
    <row r="5192" spans="15:15" x14ac:dyDescent="0.3">
      <c r="O5192" s="8"/>
    </row>
    <row r="5193" spans="15:15" x14ac:dyDescent="0.3">
      <c r="O5193" s="8"/>
    </row>
    <row r="5194" spans="15:15" x14ac:dyDescent="0.3">
      <c r="O5194" s="8"/>
    </row>
    <row r="5195" spans="15:15" x14ac:dyDescent="0.3">
      <c r="O5195" s="8"/>
    </row>
    <row r="5196" spans="15:15" x14ac:dyDescent="0.3">
      <c r="O5196" s="8"/>
    </row>
    <row r="5197" spans="15:15" x14ac:dyDescent="0.3">
      <c r="O5197" s="8"/>
    </row>
    <row r="5198" spans="15:15" x14ac:dyDescent="0.3">
      <c r="O5198" s="8"/>
    </row>
    <row r="5199" spans="15:15" x14ac:dyDescent="0.3">
      <c r="O5199" s="8"/>
    </row>
    <row r="5200" spans="15:15" x14ac:dyDescent="0.3">
      <c r="O5200" s="8"/>
    </row>
    <row r="5201" spans="15:15" x14ac:dyDescent="0.3">
      <c r="O5201" s="8"/>
    </row>
    <row r="5202" spans="15:15" x14ac:dyDescent="0.3">
      <c r="O5202" s="8"/>
    </row>
    <row r="5203" spans="15:15" x14ac:dyDescent="0.3">
      <c r="O5203" s="8"/>
    </row>
    <row r="5204" spans="15:15" x14ac:dyDescent="0.3">
      <c r="O5204" s="8"/>
    </row>
    <row r="5205" spans="15:15" x14ac:dyDescent="0.3">
      <c r="O5205" s="8"/>
    </row>
    <row r="5206" spans="15:15" x14ac:dyDescent="0.3">
      <c r="O5206" s="8"/>
    </row>
    <row r="5207" spans="15:15" x14ac:dyDescent="0.3">
      <c r="O5207" s="8"/>
    </row>
    <row r="5208" spans="15:15" x14ac:dyDescent="0.3">
      <c r="O5208" s="8"/>
    </row>
    <row r="5209" spans="15:15" x14ac:dyDescent="0.3">
      <c r="O5209" s="8"/>
    </row>
    <row r="5210" spans="15:15" x14ac:dyDescent="0.3">
      <c r="O5210" s="8"/>
    </row>
    <row r="5211" spans="15:15" x14ac:dyDescent="0.3">
      <c r="O5211" s="8"/>
    </row>
    <row r="5212" spans="15:15" x14ac:dyDescent="0.3">
      <c r="O5212" s="8"/>
    </row>
    <row r="5213" spans="15:15" x14ac:dyDescent="0.3">
      <c r="O5213" s="8"/>
    </row>
    <row r="5214" spans="15:15" x14ac:dyDescent="0.3">
      <c r="O5214" s="8"/>
    </row>
    <row r="5215" spans="15:15" x14ac:dyDescent="0.3">
      <c r="O5215" s="8"/>
    </row>
    <row r="5216" spans="15:15" x14ac:dyDescent="0.3">
      <c r="O5216" s="8"/>
    </row>
    <row r="5217" spans="15:15" x14ac:dyDescent="0.3">
      <c r="O5217" s="8"/>
    </row>
    <row r="5218" spans="15:15" x14ac:dyDescent="0.3">
      <c r="O5218" s="8"/>
    </row>
    <row r="5219" spans="15:15" x14ac:dyDescent="0.3">
      <c r="O5219" s="8"/>
    </row>
    <row r="5220" spans="15:15" x14ac:dyDescent="0.3">
      <c r="O5220" s="8"/>
    </row>
    <row r="5221" spans="15:15" x14ac:dyDescent="0.3">
      <c r="O5221" s="8"/>
    </row>
    <row r="5222" spans="15:15" x14ac:dyDescent="0.3">
      <c r="O5222" s="8"/>
    </row>
    <row r="5223" spans="15:15" x14ac:dyDescent="0.3">
      <c r="O5223" s="8"/>
    </row>
    <row r="5224" spans="15:15" x14ac:dyDescent="0.3">
      <c r="O5224" s="8"/>
    </row>
    <row r="5225" spans="15:15" x14ac:dyDescent="0.3">
      <c r="O5225" s="8"/>
    </row>
    <row r="5226" spans="15:15" x14ac:dyDescent="0.3">
      <c r="O5226" s="8"/>
    </row>
    <row r="5227" spans="15:15" x14ac:dyDescent="0.3">
      <c r="O5227" s="8"/>
    </row>
    <row r="5228" spans="15:15" x14ac:dyDescent="0.3">
      <c r="O5228" s="8"/>
    </row>
    <row r="5229" spans="15:15" x14ac:dyDescent="0.3">
      <c r="O5229" s="8"/>
    </row>
    <row r="5230" spans="15:15" x14ac:dyDescent="0.3">
      <c r="O5230" s="8"/>
    </row>
    <row r="5231" spans="15:15" x14ac:dyDescent="0.3">
      <c r="O5231" s="8"/>
    </row>
    <row r="5232" spans="15:15" x14ac:dyDescent="0.3">
      <c r="O5232" s="8"/>
    </row>
    <row r="5233" spans="15:15" x14ac:dyDescent="0.3">
      <c r="O5233" s="8"/>
    </row>
    <row r="5234" spans="15:15" x14ac:dyDescent="0.3">
      <c r="O5234" s="8"/>
    </row>
    <row r="5235" spans="15:15" x14ac:dyDescent="0.3">
      <c r="O5235" s="8"/>
    </row>
    <row r="5236" spans="15:15" x14ac:dyDescent="0.3">
      <c r="O5236" s="8"/>
    </row>
    <row r="5237" spans="15:15" x14ac:dyDescent="0.3">
      <c r="O5237" s="8"/>
    </row>
    <row r="5238" spans="15:15" x14ac:dyDescent="0.3">
      <c r="O5238" s="8"/>
    </row>
    <row r="5239" spans="15:15" x14ac:dyDescent="0.3">
      <c r="O5239" s="8"/>
    </row>
    <row r="5240" spans="15:15" x14ac:dyDescent="0.3">
      <c r="O5240" s="8"/>
    </row>
    <row r="5241" spans="15:15" x14ac:dyDescent="0.3">
      <c r="O5241" s="8"/>
    </row>
    <row r="5242" spans="15:15" x14ac:dyDescent="0.3">
      <c r="O5242" s="8"/>
    </row>
    <row r="5243" spans="15:15" x14ac:dyDescent="0.3">
      <c r="O5243" s="8"/>
    </row>
    <row r="5244" spans="15:15" x14ac:dyDescent="0.3">
      <c r="O5244" s="8"/>
    </row>
    <row r="5245" spans="15:15" x14ac:dyDescent="0.3">
      <c r="O5245" s="8"/>
    </row>
    <row r="5246" spans="15:15" x14ac:dyDescent="0.3">
      <c r="O5246" s="8"/>
    </row>
    <row r="5247" spans="15:15" x14ac:dyDescent="0.3">
      <c r="O5247" s="8"/>
    </row>
    <row r="5248" spans="15:15" x14ac:dyDescent="0.3">
      <c r="O5248" s="8"/>
    </row>
    <row r="5249" spans="15:15" x14ac:dyDescent="0.3">
      <c r="O5249" s="8"/>
    </row>
    <row r="5250" spans="15:15" x14ac:dyDescent="0.3">
      <c r="O5250" s="8"/>
    </row>
    <row r="5251" spans="15:15" x14ac:dyDescent="0.3">
      <c r="O5251" s="8"/>
    </row>
    <row r="5252" spans="15:15" x14ac:dyDescent="0.3">
      <c r="O5252" s="8"/>
    </row>
    <row r="5253" spans="15:15" x14ac:dyDescent="0.3">
      <c r="O5253" s="8"/>
    </row>
    <row r="5254" spans="15:15" x14ac:dyDescent="0.3">
      <c r="O5254" s="8"/>
    </row>
    <row r="5255" spans="15:15" x14ac:dyDescent="0.3">
      <c r="O5255" s="8"/>
    </row>
    <row r="5256" spans="15:15" x14ac:dyDescent="0.3">
      <c r="O5256" s="8"/>
    </row>
    <row r="5257" spans="15:15" x14ac:dyDescent="0.3">
      <c r="O5257" s="8"/>
    </row>
    <row r="5258" spans="15:15" x14ac:dyDescent="0.3">
      <c r="O5258" s="8"/>
    </row>
    <row r="5259" spans="15:15" x14ac:dyDescent="0.3">
      <c r="O5259" s="8"/>
    </row>
    <row r="5260" spans="15:15" x14ac:dyDescent="0.3">
      <c r="O5260" s="8"/>
    </row>
    <row r="5261" spans="15:15" x14ac:dyDescent="0.3">
      <c r="O5261" s="8"/>
    </row>
    <row r="5262" spans="15:15" x14ac:dyDescent="0.3">
      <c r="O5262" s="8"/>
    </row>
    <row r="5263" spans="15:15" x14ac:dyDescent="0.3">
      <c r="O5263" s="8"/>
    </row>
    <row r="5264" spans="15:15" x14ac:dyDescent="0.3">
      <c r="O5264" s="8"/>
    </row>
    <row r="5265" spans="15:15" x14ac:dyDescent="0.3">
      <c r="O5265" s="8"/>
    </row>
    <row r="5266" spans="15:15" x14ac:dyDescent="0.3">
      <c r="O5266" s="8"/>
    </row>
    <row r="5267" spans="15:15" x14ac:dyDescent="0.3">
      <c r="O5267" s="8"/>
    </row>
    <row r="5268" spans="15:15" x14ac:dyDescent="0.3">
      <c r="O5268" s="8"/>
    </row>
    <row r="5269" spans="15:15" x14ac:dyDescent="0.3">
      <c r="O5269" s="8"/>
    </row>
    <row r="5270" spans="15:15" x14ac:dyDescent="0.3">
      <c r="O5270" s="8"/>
    </row>
    <row r="5271" spans="15:15" x14ac:dyDescent="0.3">
      <c r="O5271" s="8"/>
    </row>
    <row r="5272" spans="15:15" x14ac:dyDescent="0.3">
      <c r="O5272" s="8"/>
    </row>
    <row r="5273" spans="15:15" x14ac:dyDescent="0.3">
      <c r="O5273" s="8"/>
    </row>
    <row r="5274" spans="15:15" x14ac:dyDescent="0.3">
      <c r="O5274" s="8"/>
    </row>
    <row r="5275" spans="15:15" x14ac:dyDescent="0.3">
      <c r="O5275" s="8"/>
    </row>
    <row r="5276" spans="15:15" x14ac:dyDescent="0.3">
      <c r="O5276" s="8"/>
    </row>
    <row r="5277" spans="15:15" x14ac:dyDescent="0.3">
      <c r="O5277" s="8"/>
    </row>
    <row r="5278" spans="15:15" x14ac:dyDescent="0.3">
      <c r="O5278" s="8"/>
    </row>
    <row r="5279" spans="15:15" x14ac:dyDescent="0.3">
      <c r="O5279" s="8"/>
    </row>
    <row r="5280" spans="15:15" x14ac:dyDescent="0.3">
      <c r="O5280" s="8"/>
    </row>
    <row r="5281" spans="15:15" x14ac:dyDescent="0.3">
      <c r="O5281" s="8"/>
    </row>
    <row r="5282" spans="15:15" x14ac:dyDescent="0.3">
      <c r="O5282" s="8"/>
    </row>
    <row r="5283" spans="15:15" x14ac:dyDescent="0.3">
      <c r="O5283" s="8"/>
    </row>
    <row r="5284" spans="15:15" x14ac:dyDescent="0.3">
      <c r="O5284" s="8"/>
    </row>
    <row r="5285" spans="15:15" x14ac:dyDescent="0.3">
      <c r="O5285" s="8"/>
    </row>
    <row r="5286" spans="15:15" x14ac:dyDescent="0.3">
      <c r="O5286" s="8"/>
    </row>
    <row r="5287" spans="15:15" x14ac:dyDescent="0.3">
      <c r="O5287" s="8"/>
    </row>
    <row r="5288" spans="15:15" x14ac:dyDescent="0.3">
      <c r="O5288" s="8"/>
    </row>
    <row r="5289" spans="15:15" x14ac:dyDescent="0.3">
      <c r="O5289" s="8"/>
    </row>
    <row r="5290" spans="15:15" x14ac:dyDescent="0.3">
      <c r="O5290" s="8"/>
    </row>
    <row r="5291" spans="15:15" x14ac:dyDescent="0.3">
      <c r="O5291" s="8"/>
    </row>
    <row r="5292" spans="15:15" x14ac:dyDescent="0.3">
      <c r="O5292" s="8"/>
    </row>
    <row r="5293" spans="15:15" x14ac:dyDescent="0.3">
      <c r="O5293" s="8"/>
    </row>
    <row r="5294" spans="15:15" x14ac:dyDescent="0.3">
      <c r="O5294" s="8"/>
    </row>
    <row r="5295" spans="15:15" x14ac:dyDescent="0.3">
      <c r="O5295" s="8"/>
    </row>
    <row r="5296" spans="15:15" x14ac:dyDescent="0.3">
      <c r="O5296" s="8"/>
    </row>
    <row r="5297" spans="15:15" x14ac:dyDescent="0.3">
      <c r="O5297" s="8"/>
    </row>
    <row r="5298" spans="15:15" x14ac:dyDescent="0.3">
      <c r="O5298" s="8"/>
    </row>
    <row r="5299" spans="15:15" x14ac:dyDescent="0.3">
      <c r="O5299" s="8"/>
    </row>
    <row r="5300" spans="15:15" x14ac:dyDescent="0.3">
      <c r="O5300" s="8"/>
    </row>
    <row r="5301" spans="15:15" x14ac:dyDescent="0.3">
      <c r="O5301" s="8"/>
    </row>
    <row r="5302" spans="15:15" x14ac:dyDescent="0.3">
      <c r="O5302" s="8"/>
    </row>
    <row r="5303" spans="15:15" x14ac:dyDescent="0.3">
      <c r="O5303" s="8"/>
    </row>
    <row r="5304" spans="15:15" x14ac:dyDescent="0.3">
      <c r="O5304" s="8"/>
    </row>
    <row r="5305" spans="15:15" x14ac:dyDescent="0.3">
      <c r="O5305" s="8"/>
    </row>
    <row r="5306" spans="15:15" x14ac:dyDescent="0.3">
      <c r="O5306" s="8"/>
    </row>
    <row r="5307" spans="15:15" x14ac:dyDescent="0.3">
      <c r="O5307" s="8"/>
    </row>
    <row r="5308" spans="15:15" x14ac:dyDescent="0.3">
      <c r="O5308" s="8"/>
    </row>
    <row r="5309" spans="15:15" x14ac:dyDescent="0.3">
      <c r="O5309" s="8"/>
    </row>
    <row r="5310" spans="15:15" x14ac:dyDescent="0.3">
      <c r="O5310" s="8"/>
    </row>
    <row r="5311" spans="15:15" x14ac:dyDescent="0.3">
      <c r="O5311" s="8"/>
    </row>
    <row r="5312" spans="15:15" x14ac:dyDescent="0.3">
      <c r="O5312" s="8"/>
    </row>
    <row r="5313" spans="15:15" x14ac:dyDescent="0.3">
      <c r="O5313" s="8"/>
    </row>
    <row r="5314" spans="15:15" x14ac:dyDescent="0.3">
      <c r="O5314" s="8"/>
    </row>
    <row r="5315" spans="15:15" x14ac:dyDescent="0.3">
      <c r="O5315" s="8"/>
    </row>
    <row r="5316" spans="15:15" x14ac:dyDescent="0.3">
      <c r="O5316" s="8"/>
    </row>
    <row r="5317" spans="15:15" x14ac:dyDescent="0.3">
      <c r="O5317" s="8"/>
    </row>
    <row r="5318" spans="15:15" x14ac:dyDescent="0.3">
      <c r="O5318" s="8"/>
    </row>
    <row r="5319" spans="15:15" x14ac:dyDescent="0.3">
      <c r="O5319" s="8"/>
    </row>
    <row r="5320" spans="15:15" x14ac:dyDescent="0.3">
      <c r="O5320" s="8"/>
    </row>
    <row r="5321" spans="15:15" x14ac:dyDescent="0.3">
      <c r="O5321" s="8"/>
    </row>
    <row r="5322" spans="15:15" x14ac:dyDescent="0.3">
      <c r="O5322" s="8"/>
    </row>
    <row r="5323" spans="15:15" x14ac:dyDescent="0.3">
      <c r="O5323" s="8"/>
    </row>
    <row r="5324" spans="15:15" x14ac:dyDescent="0.3">
      <c r="O5324" s="8"/>
    </row>
    <row r="5325" spans="15:15" x14ac:dyDescent="0.3">
      <c r="O5325" s="8"/>
    </row>
    <row r="5326" spans="15:15" x14ac:dyDescent="0.3">
      <c r="O5326" s="8"/>
    </row>
    <row r="5327" spans="15:15" x14ac:dyDescent="0.3">
      <c r="O5327" s="8"/>
    </row>
    <row r="5328" spans="15:15" x14ac:dyDescent="0.3">
      <c r="O5328" s="8"/>
    </row>
    <row r="5329" spans="15:15" x14ac:dyDescent="0.3">
      <c r="O5329" s="8"/>
    </row>
    <row r="5330" spans="15:15" x14ac:dyDescent="0.3">
      <c r="O5330" s="8"/>
    </row>
    <row r="5331" spans="15:15" x14ac:dyDescent="0.3">
      <c r="O5331" s="8"/>
    </row>
    <row r="5332" spans="15:15" x14ac:dyDescent="0.3">
      <c r="O5332" s="8"/>
    </row>
    <row r="5333" spans="15:15" x14ac:dyDescent="0.3">
      <c r="O5333" s="8"/>
    </row>
    <row r="5334" spans="15:15" x14ac:dyDescent="0.3">
      <c r="O5334" s="8"/>
    </row>
    <row r="5335" spans="15:15" x14ac:dyDescent="0.3">
      <c r="O5335" s="8"/>
    </row>
    <row r="5336" spans="15:15" x14ac:dyDescent="0.3">
      <c r="O5336" s="8"/>
    </row>
    <row r="5337" spans="15:15" x14ac:dyDescent="0.3">
      <c r="O5337" s="8"/>
    </row>
    <row r="5338" spans="15:15" x14ac:dyDescent="0.3">
      <c r="O5338" s="8"/>
    </row>
    <row r="5339" spans="15:15" x14ac:dyDescent="0.3">
      <c r="O5339" s="8"/>
    </row>
    <row r="5340" spans="15:15" x14ac:dyDescent="0.3">
      <c r="O5340" s="8"/>
    </row>
    <row r="5341" spans="15:15" x14ac:dyDescent="0.3">
      <c r="O5341" s="8"/>
    </row>
    <row r="5342" spans="15:15" x14ac:dyDescent="0.3">
      <c r="O5342" s="8"/>
    </row>
    <row r="5343" spans="15:15" x14ac:dyDescent="0.3">
      <c r="O5343" s="8"/>
    </row>
    <row r="5344" spans="15:15" x14ac:dyDescent="0.3">
      <c r="O5344" s="8"/>
    </row>
    <row r="5345" spans="15:15" x14ac:dyDescent="0.3">
      <c r="O5345" s="8"/>
    </row>
    <row r="5346" spans="15:15" x14ac:dyDescent="0.3">
      <c r="O5346" s="8"/>
    </row>
    <row r="5347" spans="15:15" x14ac:dyDescent="0.3">
      <c r="O5347" s="8"/>
    </row>
    <row r="5348" spans="15:15" x14ac:dyDescent="0.3">
      <c r="O5348" s="8"/>
    </row>
    <row r="5349" spans="15:15" x14ac:dyDescent="0.3">
      <c r="O5349" s="8"/>
    </row>
    <row r="5350" spans="15:15" x14ac:dyDescent="0.3">
      <c r="O5350" s="8"/>
    </row>
    <row r="5351" spans="15:15" x14ac:dyDescent="0.3">
      <c r="O5351" s="8"/>
    </row>
    <row r="5352" spans="15:15" x14ac:dyDescent="0.3">
      <c r="O5352" s="8"/>
    </row>
    <row r="5353" spans="15:15" x14ac:dyDescent="0.3">
      <c r="O5353" s="8"/>
    </row>
    <row r="5354" spans="15:15" x14ac:dyDescent="0.3">
      <c r="O5354" s="8"/>
    </row>
    <row r="5355" spans="15:15" x14ac:dyDescent="0.3">
      <c r="O5355" s="8"/>
    </row>
    <row r="5356" spans="15:15" x14ac:dyDescent="0.3">
      <c r="O5356" s="8"/>
    </row>
    <row r="5357" spans="15:15" x14ac:dyDescent="0.3">
      <c r="O5357" s="8"/>
    </row>
    <row r="5358" spans="15:15" x14ac:dyDescent="0.3">
      <c r="O5358" s="8"/>
    </row>
    <row r="5359" spans="15:15" x14ac:dyDescent="0.3">
      <c r="O5359" s="8"/>
    </row>
    <row r="5360" spans="15:15" x14ac:dyDescent="0.3">
      <c r="O5360" s="8"/>
    </row>
    <row r="5361" spans="15:15" x14ac:dyDescent="0.3">
      <c r="O5361" s="8"/>
    </row>
    <row r="5362" spans="15:15" x14ac:dyDescent="0.3">
      <c r="O5362" s="8"/>
    </row>
    <row r="5363" spans="15:15" x14ac:dyDescent="0.3">
      <c r="O5363" s="8"/>
    </row>
    <row r="5364" spans="15:15" x14ac:dyDescent="0.3">
      <c r="O5364" s="8"/>
    </row>
    <row r="5365" spans="15:15" x14ac:dyDescent="0.3">
      <c r="O5365" s="8"/>
    </row>
    <row r="5366" spans="15:15" x14ac:dyDescent="0.3">
      <c r="O5366" s="8"/>
    </row>
    <row r="5367" spans="15:15" x14ac:dyDescent="0.3">
      <c r="O5367" s="8"/>
    </row>
    <row r="5368" spans="15:15" x14ac:dyDescent="0.3">
      <c r="O5368" s="8"/>
    </row>
    <row r="5369" spans="15:15" x14ac:dyDescent="0.3">
      <c r="O5369" s="8"/>
    </row>
    <row r="5370" spans="15:15" x14ac:dyDescent="0.3">
      <c r="O5370" s="8"/>
    </row>
    <row r="5371" spans="15:15" x14ac:dyDescent="0.3">
      <c r="O5371" s="8"/>
    </row>
    <row r="5372" spans="15:15" x14ac:dyDescent="0.3">
      <c r="O5372" s="8"/>
    </row>
    <row r="5373" spans="15:15" x14ac:dyDescent="0.3">
      <c r="O5373" s="8"/>
    </row>
    <row r="5374" spans="15:15" x14ac:dyDescent="0.3">
      <c r="O5374" s="8"/>
    </row>
    <row r="5375" spans="15:15" x14ac:dyDescent="0.3">
      <c r="O5375" s="8"/>
    </row>
    <row r="5376" spans="15:15" x14ac:dyDescent="0.3">
      <c r="O5376" s="8"/>
    </row>
    <row r="5377" spans="15:15" x14ac:dyDescent="0.3">
      <c r="O5377" s="8"/>
    </row>
    <row r="5378" spans="15:15" x14ac:dyDescent="0.3">
      <c r="O5378" s="8"/>
    </row>
    <row r="5379" spans="15:15" x14ac:dyDescent="0.3">
      <c r="O5379" s="8"/>
    </row>
    <row r="5380" spans="15:15" x14ac:dyDescent="0.3">
      <c r="O5380" s="8"/>
    </row>
    <row r="5381" spans="15:15" x14ac:dyDescent="0.3">
      <c r="O5381" s="8"/>
    </row>
    <row r="5382" spans="15:15" x14ac:dyDescent="0.3">
      <c r="O5382" s="8"/>
    </row>
    <row r="5383" spans="15:15" x14ac:dyDescent="0.3">
      <c r="O5383" s="8"/>
    </row>
    <row r="5384" spans="15:15" x14ac:dyDescent="0.3">
      <c r="O5384" s="8"/>
    </row>
    <row r="5385" spans="15:15" x14ac:dyDescent="0.3">
      <c r="O5385" s="8"/>
    </row>
    <row r="5386" spans="15:15" x14ac:dyDescent="0.3">
      <c r="O5386" s="8"/>
    </row>
    <row r="5387" spans="15:15" x14ac:dyDescent="0.3">
      <c r="O5387" s="8"/>
    </row>
    <row r="5388" spans="15:15" x14ac:dyDescent="0.3">
      <c r="O5388" s="8"/>
    </row>
    <row r="5389" spans="15:15" x14ac:dyDescent="0.3">
      <c r="O5389" s="8"/>
    </row>
    <row r="5390" spans="15:15" x14ac:dyDescent="0.3">
      <c r="O5390" s="8"/>
    </row>
    <row r="5391" spans="15:15" x14ac:dyDescent="0.3">
      <c r="O5391" s="8"/>
    </row>
    <row r="5392" spans="15:15" x14ac:dyDescent="0.3">
      <c r="O5392" s="8"/>
    </row>
    <row r="5393" spans="15:15" x14ac:dyDescent="0.3">
      <c r="O5393" s="8"/>
    </row>
    <row r="5394" spans="15:15" x14ac:dyDescent="0.3">
      <c r="O5394" s="8"/>
    </row>
    <row r="5395" spans="15:15" x14ac:dyDescent="0.3">
      <c r="O5395" s="8"/>
    </row>
    <row r="5396" spans="15:15" x14ac:dyDescent="0.3">
      <c r="O5396" s="8"/>
    </row>
    <row r="5397" spans="15:15" x14ac:dyDescent="0.3">
      <c r="O5397" s="8"/>
    </row>
    <row r="5398" spans="15:15" x14ac:dyDescent="0.3">
      <c r="O5398" s="8"/>
    </row>
    <row r="5399" spans="15:15" x14ac:dyDescent="0.3">
      <c r="O5399" s="8"/>
    </row>
    <row r="5400" spans="15:15" x14ac:dyDescent="0.3">
      <c r="O5400" s="8"/>
    </row>
    <row r="5401" spans="15:15" x14ac:dyDescent="0.3">
      <c r="O5401" s="8"/>
    </row>
    <row r="5402" spans="15:15" x14ac:dyDescent="0.3">
      <c r="O5402" s="8"/>
    </row>
    <row r="5403" spans="15:15" x14ac:dyDescent="0.3">
      <c r="O5403" s="8"/>
    </row>
    <row r="5404" spans="15:15" x14ac:dyDescent="0.3">
      <c r="O5404" s="8"/>
    </row>
    <row r="5405" spans="15:15" x14ac:dyDescent="0.3">
      <c r="O5405" s="8"/>
    </row>
    <row r="5406" spans="15:15" x14ac:dyDescent="0.3">
      <c r="O5406" s="8"/>
    </row>
    <row r="5407" spans="15:15" x14ac:dyDescent="0.3">
      <c r="O5407" s="8"/>
    </row>
    <row r="5408" spans="15:15" x14ac:dyDescent="0.3">
      <c r="O5408" s="8"/>
    </row>
    <row r="5409" spans="15:15" x14ac:dyDescent="0.3">
      <c r="O5409" s="8"/>
    </row>
    <row r="5410" spans="15:15" x14ac:dyDescent="0.3">
      <c r="O5410" s="8"/>
    </row>
    <row r="5411" spans="15:15" x14ac:dyDescent="0.3">
      <c r="O5411" s="8"/>
    </row>
    <row r="5412" spans="15:15" x14ac:dyDescent="0.3">
      <c r="O5412" s="8"/>
    </row>
    <row r="5413" spans="15:15" x14ac:dyDescent="0.3">
      <c r="O5413" s="8"/>
    </row>
    <row r="5414" spans="15:15" x14ac:dyDescent="0.3">
      <c r="O5414" s="8"/>
    </row>
    <row r="5415" spans="15:15" x14ac:dyDescent="0.3">
      <c r="O5415" s="8"/>
    </row>
    <row r="5416" spans="15:15" x14ac:dyDescent="0.3">
      <c r="O5416" s="8"/>
    </row>
    <row r="5417" spans="15:15" x14ac:dyDescent="0.3">
      <c r="O5417" s="8"/>
    </row>
    <row r="5418" spans="15:15" x14ac:dyDescent="0.3">
      <c r="O5418" s="8"/>
    </row>
    <row r="5419" spans="15:15" x14ac:dyDescent="0.3">
      <c r="O5419" s="8"/>
    </row>
    <row r="5420" spans="15:15" x14ac:dyDescent="0.3">
      <c r="O5420" s="8"/>
    </row>
    <row r="5421" spans="15:15" x14ac:dyDescent="0.3">
      <c r="O5421" s="8"/>
    </row>
    <row r="5422" spans="15:15" x14ac:dyDescent="0.3">
      <c r="O5422" s="8"/>
    </row>
    <row r="5423" spans="15:15" x14ac:dyDescent="0.3">
      <c r="O5423" s="8"/>
    </row>
    <row r="5424" spans="15:15" x14ac:dyDescent="0.3">
      <c r="O5424" s="8"/>
    </row>
    <row r="5425" spans="15:15" x14ac:dyDescent="0.3">
      <c r="O5425" s="8"/>
    </row>
    <row r="5426" spans="15:15" x14ac:dyDescent="0.3">
      <c r="O5426" s="8"/>
    </row>
    <row r="5427" spans="15:15" x14ac:dyDescent="0.3">
      <c r="O5427" s="8"/>
    </row>
    <row r="5428" spans="15:15" x14ac:dyDescent="0.3">
      <c r="O5428" s="8"/>
    </row>
    <row r="5429" spans="15:15" x14ac:dyDescent="0.3">
      <c r="O5429" s="8"/>
    </row>
    <row r="5430" spans="15:15" x14ac:dyDescent="0.3">
      <c r="O5430" s="8"/>
    </row>
    <row r="5431" spans="15:15" x14ac:dyDescent="0.3">
      <c r="O5431" s="8"/>
    </row>
    <row r="5432" spans="15:15" x14ac:dyDescent="0.3">
      <c r="O5432" s="8"/>
    </row>
    <row r="5433" spans="15:15" x14ac:dyDescent="0.3">
      <c r="O5433" s="8"/>
    </row>
    <row r="5434" spans="15:15" x14ac:dyDescent="0.3">
      <c r="O5434" s="8"/>
    </row>
    <row r="5435" spans="15:15" x14ac:dyDescent="0.3">
      <c r="O5435" s="8"/>
    </row>
    <row r="5436" spans="15:15" x14ac:dyDescent="0.3">
      <c r="O5436" s="8"/>
    </row>
    <row r="5437" spans="15:15" x14ac:dyDescent="0.3">
      <c r="O5437" s="8"/>
    </row>
    <row r="5438" spans="15:15" x14ac:dyDescent="0.3">
      <c r="O5438" s="8"/>
    </row>
    <row r="5439" spans="15:15" x14ac:dyDescent="0.3">
      <c r="O5439" s="8"/>
    </row>
    <row r="5440" spans="15:15" x14ac:dyDescent="0.3">
      <c r="O5440" s="8"/>
    </row>
    <row r="5441" spans="15:15" x14ac:dyDescent="0.3">
      <c r="O5441" s="8"/>
    </row>
    <row r="5442" spans="15:15" x14ac:dyDescent="0.3">
      <c r="O5442" s="8"/>
    </row>
    <row r="5443" spans="15:15" x14ac:dyDescent="0.3">
      <c r="O5443" s="8"/>
    </row>
    <row r="5444" spans="15:15" x14ac:dyDescent="0.3">
      <c r="O5444" s="8"/>
    </row>
    <row r="5445" spans="15:15" x14ac:dyDescent="0.3">
      <c r="O5445" s="8"/>
    </row>
    <row r="5446" spans="15:15" x14ac:dyDescent="0.3">
      <c r="O5446" s="8"/>
    </row>
    <row r="5447" spans="15:15" x14ac:dyDescent="0.3">
      <c r="O5447" s="8"/>
    </row>
    <row r="5448" spans="15:15" x14ac:dyDescent="0.3">
      <c r="O5448" s="8"/>
    </row>
    <row r="5449" spans="15:15" x14ac:dyDescent="0.3">
      <c r="O5449" s="8"/>
    </row>
    <row r="5450" spans="15:15" x14ac:dyDescent="0.3">
      <c r="O5450" s="8"/>
    </row>
    <row r="5451" spans="15:15" x14ac:dyDescent="0.3">
      <c r="O5451" s="8"/>
    </row>
    <row r="5452" spans="15:15" x14ac:dyDescent="0.3">
      <c r="O5452" s="8"/>
    </row>
    <row r="5453" spans="15:15" x14ac:dyDescent="0.3">
      <c r="O5453" s="8"/>
    </row>
    <row r="5454" spans="15:15" x14ac:dyDescent="0.3">
      <c r="O5454" s="8"/>
    </row>
    <row r="5455" spans="15:15" x14ac:dyDescent="0.3">
      <c r="O5455" s="8"/>
    </row>
    <row r="5456" spans="15:15" x14ac:dyDescent="0.3">
      <c r="O5456" s="8"/>
    </row>
    <row r="5457" spans="15:15" x14ac:dyDescent="0.3">
      <c r="O5457" s="8"/>
    </row>
    <row r="5458" spans="15:15" x14ac:dyDescent="0.3">
      <c r="O5458" s="8"/>
    </row>
    <row r="5459" spans="15:15" x14ac:dyDescent="0.3">
      <c r="O5459" s="8"/>
    </row>
    <row r="5460" spans="15:15" x14ac:dyDescent="0.3">
      <c r="O5460" s="8"/>
    </row>
    <row r="5461" spans="15:15" x14ac:dyDescent="0.3">
      <c r="O5461" s="8"/>
    </row>
    <row r="5462" spans="15:15" x14ac:dyDescent="0.3">
      <c r="O5462" s="8"/>
    </row>
    <row r="5463" spans="15:15" x14ac:dyDescent="0.3">
      <c r="O5463" s="8"/>
    </row>
    <row r="5464" spans="15:15" x14ac:dyDescent="0.3">
      <c r="O5464" s="8"/>
    </row>
    <row r="5465" spans="15:15" x14ac:dyDescent="0.3">
      <c r="O5465" s="8"/>
    </row>
    <row r="5466" spans="15:15" x14ac:dyDescent="0.3">
      <c r="O5466" s="8"/>
    </row>
    <row r="5467" spans="15:15" x14ac:dyDescent="0.3">
      <c r="O5467" s="8"/>
    </row>
    <row r="5468" spans="15:15" x14ac:dyDescent="0.3">
      <c r="O5468" s="8"/>
    </row>
    <row r="5469" spans="15:15" x14ac:dyDescent="0.3">
      <c r="O5469" s="8"/>
    </row>
    <row r="5470" spans="15:15" x14ac:dyDescent="0.3">
      <c r="O5470" s="8"/>
    </row>
    <row r="5471" spans="15:15" x14ac:dyDescent="0.3">
      <c r="O5471" s="8"/>
    </row>
    <row r="5472" spans="15:15" x14ac:dyDescent="0.3">
      <c r="O5472" s="8"/>
    </row>
    <row r="5473" spans="15:15" x14ac:dyDescent="0.3">
      <c r="O5473" s="8"/>
    </row>
    <row r="5474" spans="15:15" x14ac:dyDescent="0.3">
      <c r="O5474" s="8"/>
    </row>
    <row r="5475" spans="15:15" x14ac:dyDescent="0.3">
      <c r="O5475" s="8"/>
    </row>
    <row r="5476" spans="15:15" x14ac:dyDescent="0.3">
      <c r="O5476" s="8"/>
    </row>
    <row r="5477" spans="15:15" x14ac:dyDescent="0.3">
      <c r="O5477" s="8"/>
    </row>
    <row r="5478" spans="15:15" x14ac:dyDescent="0.3">
      <c r="O5478" s="8"/>
    </row>
    <row r="5479" spans="15:15" x14ac:dyDescent="0.3">
      <c r="O5479" s="8"/>
    </row>
    <row r="5480" spans="15:15" x14ac:dyDescent="0.3">
      <c r="O5480" s="8"/>
    </row>
    <row r="5481" spans="15:15" x14ac:dyDescent="0.3">
      <c r="O5481" s="8"/>
    </row>
    <row r="5482" spans="15:15" x14ac:dyDescent="0.3">
      <c r="O5482" s="8"/>
    </row>
    <row r="5483" spans="15:15" x14ac:dyDescent="0.3">
      <c r="O5483" s="8"/>
    </row>
    <row r="5484" spans="15:15" x14ac:dyDescent="0.3">
      <c r="O5484" s="8"/>
    </row>
    <row r="5485" spans="15:15" x14ac:dyDescent="0.3">
      <c r="O5485" s="8"/>
    </row>
    <row r="5486" spans="15:15" x14ac:dyDescent="0.3">
      <c r="O5486" s="8"/>
    </row>
    <row r="5487" spans="15:15" x14ac:dyDescent="0.3">
      <c r="O5487" s="8"/>
    </row>
    <row r="5488" spans="15:15" x14ac:dyDescent="0.3">
      <c r="O5488" s="8"/>
    </row>
    <row r="5489" spans="15:15" x14ac:dyDescent="0.3">
      <c r="O5489" s="8"/>
    </row>
    <row r="5490" spans="15:15" x14ac:dyDescent="0.3">
      <c r="O5490" s="8"/>
    </row>
    <row r="5491" spans="15:15" x14ac:dyDescent="0.3">
      <c r="O5491" s="8"/>
    </row>
    <row r="5492" spans="15:15" x14ac:dyDescent="0.3">
      <c r="O5492" s="8"/>
    </row>
    <row r="5493" spans="15:15" x14ac:dyDescent="0.3">
      <c r="O5493" s="8"/>
    </row>
    <row r="5494" spans="15:15" x14ac:dyDescent="0.3">
      <c r="O5494" s="8"/>
    </row>
    <row r="5495" spans="15:15" x14ac:dyDescent="0.3">
      <c r="O5495" s="8"/>
    </row>
    <row r="5496" spans="15:15" x14ac:dyDescent="0.3">
      <c r="O5496" s="8"/>
    </row>
    <row r="5497" spans="15:15" x14ac:dyDescent="0.3">
      <c r="O5497" s="8"/>
    </row>
    <row r="5498" spans="15:15" x14ac:dyDescent="0.3">
      <c r="O5498" s="8"/>
    </row>
    <row r="5499" spans="15:15" x14ac:dyDescent="0.3">
      <c r="O5499" s="8"/>
    </row>
    <row r="5500" spans="15:15" x14ac:dyDescent="0.3">
      <c r="O5500" s="8"/>
    </row>
    <row r="5501" spans="15:15" x14ac:dyDescent="0.3">
      <c r="O5501" s="8"/>
    </row>
    <row r="5502" spans="15:15" x14ac:dyDescent="0.3">
      <c r="O5502" s="8"/>
    </row>
    <row r="5503" spans="15:15" x14ac:dyDescent="0.3">
      <c r="O5503" s="8"/>
    </row>
    <row r="5504" spans="15:15" x14ac:dyDescent="0.3">
      <c r="O5504" s="8"/>
    </row>
    <row r="5505" spans="15:15" x14ac:dyDescent="0.3">
      <c r="O5505" s="8"/>
    </row>
    <row r="5506" spans="15:15" x14ac:dyDescent="0.3">
      <c r="O5506" s="8"/>
    </row>
    <row r="5507" spans="15:15" x14ac:dyDescent="0.3">
      <c r="O5507" s="8"/>
    </row>
    <row r="5508" spans="15:15" x14ac:dyDescent="0.3">
      <c r="O5508" s="8"/>
    </row>
    <row r="5509" spans="15:15" x14ac:dyDescent="0.3">
      <c r="O5509" s="8"/>
    </row>
    <row r="5510" spans="15:15" x14ac:dyDescent="0.3">
      <c r="O5510" s="8"/>
    </row>
    <row r="5511" spans="15:15" x14ac:dyDescent="0.3">
      <c r="O5511" s="8"/>
    </row>
    <row r="5512" spans="15:15" x14ac:dyDescent="0.3">
      <c r="O5512" s="8"/>
    </row>
    <row r="5513" spans="15:15" x14ac:dyDescent="0.3">
      <c r="O5513" s="8"/>
    </row>
    <row r="5514" spans="15:15" x14ac:dyDescent="0.3">
      <c r="O5514" s="8"/>
    </row>
    <row r="5515" spans="15:15" x14ac:dyDescent="0.3">
      <c r="O5515" s="8"/>
    </row>
    <row r="5516" spans="15:15" x14ac:dyDescent="0.3">
      <c r="O5516" s="8"/>
    </row>
    <row r="5517" spans="15:15" x14ac:dyDescent="0.3">
      <c r="O5517" s="8"/>
    </row>
    <row r="5518" spans="15:15" x14ac:dyDescent="0.3">
      <c r="O5518" s="8"/>
    </row>
    <row r="5519" spans="15:15" x14ac:dyDescent="0.3">
      <c r="O5519" s="8"/>
    </row>
    <row r="5520" spans="15:15" x14ac:dyDescent="0.3">
      <c r="O5520" s="8"/>
    </row>
    <row r="5521" spans="15:15" x14ac:dyDescent="0.3">
      <c r="O5521" s="8"/>
    </row>
    <row r="5522" spans="15:15" x14ac:dyDescent="0.3">
      <c r="O5522" s="8"/>
    </row>
    <row r="5523" spans="15:15" x14ac:dyDescent="0.3">
      <c r="O5523" s="8"/>
    </row>
    <row r="5524" spans="15:15" x14ac:dyDescent="0.3">
      <c r="O5524" s="8"/>
    </row>
    <row r="5525" spans="15:15" x14ac:dyDescent="0.3">
      <c r="O5525" s="8"/>
    </row>
    <row r="5526" spans="15:15" x14ac:dyDescent="0.3">
      <c r="O5526" s="8"/>
    </row>
    <row r="5527" spans="15:15" x14ac:dyDescent="0.3">
      <c r="O5527" s="8"/>
    </row>
    <row r="5528" spans="15:15" x14ac:dyDescent="0.3">
      <c r="O5528" s="8"/>
    </row>
    <row r="5529" spans="15:15" x14ac:dyDescent="0.3">
      <c r="O5529" s="8"/>
    </row>
    <row r="5530" spans="15:15" x14ac:dyDescent="0.3">
      <c r="O5530" s="8"/>
    </row>
    <row r="5531" spans="15:15" x14ac:dyDescent="0.3">
      <c r="O5531" s="8"/>
    </row>
    <row r="5532" spans="15:15" x14ac:dyDescent="0.3">
      <c r="O5532" s="8"/>
    </row>
    <row r="5533" spans="15:15" x14ac:dyDescent="0.3">
      <c r="O5533" s="8"/>
    </row>
    <row r="5534" spans="15:15" x14ac:dyDescent="0.3">
      <c r="O5534" s="8"/>
    </row>
    <row r="5535" spans="15:15" x14ac:dyDescent="0.3">
      <c r="O5535" s="8"/>
    </row>
    <row r="5536" spans="15:15" x14ac:dyDescent="0.3">
      <c r="O5536" s="8"/>
    </row>
    <row r="5537" spans="15:15" x14ac:dyDescent="0.3">
      <c r="O5537" s="8"/>
    </row>
    <row r="5538" spans="15:15" x14ac:dyDescent="0.3">
      <c r="O5538" s="8"/>
    </row>
    <row r="5539" spans="15:15" x14ac:dyDescent="0.3">
      <c r="O5539" s="8"/>
    </row>
    <row r="5540" spans="15:15" x14ac:dyDescent="0.3">
      <c r="O5540" s="8"/>
    </row>
    <row r="5541" spans="15:15" x14ac:dyDescent="0.3">
      <c r="O5541" s="8"/>
    </row>
    <row r="5542" spans="15:15" x14ac:dyDescent="0.3">
      <c r="O5542" s="8"/>
    </row>
    <row r="5543" spans="15:15" x14ac:dyDescent="0.3">
      <c r="O5543" s="8"/>
    </row>
    <row r="5544" spans="15:15" x14ac:dyDescent="0.3">
      <c r="O5544" s="8"/>
    </row>
    <row r="5545" spans="15:15" x14ac:dyDescent="0.3">
      <c r="O5545" s="8"/>
    </row>
    <row r="5546" spans="15:15" x14ac:dyDescent="0.3">
      <c r="O5546" s="8"/>
    </row>
    <row r="5547" spans="15:15" x14ac:dyDescent="0.3">
      <c r="O5547" s="8"/>
    </row>
    <row r="5548" spans="15:15" x14ac:dyDescent="0.3">
      <c r="O5548" s="8"/>
    </row>
    <row r="5549" spans="15:15" x14ac:dyDescent="0.3">
      <c r="O5549" s="8"/>
    </row>
    <row r="5550" spans="15:15" x14ac:dyDescent="0.3">
      <c r="O5550" s="8"/>
    </row>
    <row r="5551" spans="15:15" x14ac:dyDescent="0.3">
      <c r="O5551" s="8"/>
    </row>
    <row r="5552" spans="15:15" x14ac:dyDescent="0.3">
      <c r="O5552" s="8"/>
    </row>
    <row r="5553" spans="15:15" x14ac:dyDescent="0.3">
      <c r="O5553" s="8"/>
    </row>
    <row r="5554" spans="15:15" x14ac:dyDescent="0.3">
      <c r="O5554" s="8"/>
    </row>
    <row r="5555" spans="15:15" x14ac:dyDescent="0.3">
      <c r="O5555" s="8"/>
    </row>
    <row r="5556" spans="15:15" x14ac:dyDescent="0.3">
      <c r="O5556" s="8"/>
    </row>
    <row r="5557" spans="15:15" x14ac:dyDescent="0.3">
      <c r="O5557" s="8"/>
    </row>
    <row r="5558" spans="15:15" x14ac:dyDescent="0.3">
      <c r="O5558" s="8"/>
    </row>
    <row r="5559" spans="15:15" x14ac:dyDescent="0.3">
      <c r="O5559" s="8"/>
    </row>
    <row r="5560" spans="15:15" x14ac:dyDescent="0.3">
      <c r="O5560" s="8"/>
    </row>
    <row r="5561" spans="15:15" x14ac:dyDescent="0.3">
      <c r="O5561" s="8"/>
    </row>
    <row r="5562" spans="15:15" x14ac:dyDescent="0.3">
      <c r="O5562" s="8"/>
    </row>
    <row r="5563" spans="15:15" x14ac:dyDescent="0.3">
      <c r="O5563" s="8"/>
    </row>
    <row r="5564" spans="15:15" x14ac:dyDescent="0.3">
      <c r="O5564" s="8"/>
    </row>
    <row r="5565" spans="15:15" x14ac:dyDescent="0.3">
      <c r="O5565" s="8"/>
    </row>
    <row r="5566" spans="15:15" x14ac:dyDescent="0.3">
      <c r="O5566" s="8"/>
    </row>
    <row r="5567" spans="15:15" x14ac:dyDescent="0.3">
      <c r="O5567" s="8"/>
    </row>
    <row r="5568" spans="15:15" x14ac:dyDescent="0.3">
      <c r="O5568" s="8"/>
    </row>
    <row r="5569" spans="15:15" x14ac:dyDescent="0.3">
      <c r="O5569" s="8"/>
    </row>
    <row r="5570" spans="15:15" x14ac:dyDescent="0.3">
      <c r="O5570" s="8"/>
    </row>
    <row r="5571" spans="15:15" x14ac:dyDescent="0.3">
      <c r="O5571" s="8"/>
    </row>
    <row r="5572" spans="15:15" x14ac:dyDescent="0.3">
      <c r="O5572" s="8"/>
    </row>
    <row r="5573" spans="15:15" x14ac:dyDescent="0.3">
      <c r="O5573" s="8"/>
    </row>
    <row r="5574" spans="15:15" x14ac:dyDescent="0.3">
      <c r="O5574" s="8"/>
    </row>
    <row r="5575" spans="15:15" x14ac:dyDescent="0.3">
      <c r="O5575" s="8"/>
    </row>
    <row r="5576" spans="15:15" x14ac:dyDescent="0.3">
      <c r="O5576" s="8"/>
    </row>
    <row r="5577" spans="15:15" x14ac:dyDescent="0.3">
      <c r="O5577" s="8"/>
    </row>
    <row r="5578" spans="15:15" x14ac:dyDescent="0.3">
      <c r="O5578" s="8"/>
    </row>
    <row r="5579" spans="15:15" x14ac:dyDescent="0.3">
      <c r="O5579" s="8"/>
    </row>
    <row r="5580" spans="15:15" x14ac:dyDescent="0.3">
      <c r="O5580" s="8"/>
    </row>
    <row r="5581" spans="15:15" x14ac:dyDescent="0.3">
      <c r="O5581" s="8"/>
    </row>
    <row r="5582" spans="15:15" x14ac:dyDescent="0.3">
      <c r="O5582" s="8"/>
    </row>
    <row r="5583" spans="15:15" x14ac:dyDescent="0.3">
      <c r="O5583" s="8"/>
    </row>
    <row r="5584" spans="15:15" x14ac:dyDescent="0.3">
      <c r="O5584" s="8"/>
    </row>
    <row r="5585" spans="15:15" x14ac:dyDescent="0.3">
      <c r="O5585" s="8"/>
    </row>
    <row r="5586" spans="15:15" x14ac:dyDescent="0.3">
      <c r="O5586" s="8"/>
    </row>
    <row r="5587" spans="15:15" x14ac:dyDescent="0.3">
      <c r="O5587" s="8"/>
    </row>
    <row r="5588" spans="15:15" x14ac:dyDescent="0.3">
      <c r="O5588" s="8"/>
    </row>
    <row r="5589" spans="15:15" x14ac:dyDescent="0.3">
      <c r="O5589" s="8"/>
    </row>
    <row r="5590" spans="15:15" x14ac:dyDescent="0.3">
      <c r="O5590" s="8"/>
    </row>
    <row r="5591" spans="15:15" x14ac:dyDescent="0.3">
      <c r="O5591" s="8"/>
    </row>
    <row r="5592" spans="15:15" x14ac:dyDescent="0.3">
      <c r="O5592" s="8"/>
    </row>
    <row r="5593" spans="15:15" x14ac:dyDescent="0.3">
      <c r="O5593" s="8"/>
    </row>
    <row r="5594" spans="15:15" x14ac:dyDescent="0.3">
      <c r="O5594" s="8"/>
    </row>
    <row r="5595" spans="15:15" x14ac:dyDescent="0.3">
      <c r="O5595" s="8"/>
    </row>
    <row r="5596" spans="15:15" x14ac:dyDescent="0.3">
      <c r="O5596" s="8"/>
    </row>
    <row r="5597" spans="15:15" x14ac:dyDescent="0.3">
      <c r="O5597" s="8"/>
    </row>
    <row r="5598" spans="15:15" x14ac:dyDescent="0.3">
      <c r="O5598" s="8"/>
    </row>
    <row r="5599" spans="15:15" x14ac:dyDescent="0.3">
      <c r="O5599" s="8"/>
    </row>
    <row r="5600" spans="15:15" x14ac:dyDescent="0.3">
      <c r="O5600" s="8"/>
    </row>
    <row r="5601" spans="15:15" x14ac:dyDescent="0.3">
      <c r="O5601" s="8"/>
    </row>
    <row r="5602" spans="15:15" x14ac:dyDescent="0.3">
      <c r="O5602" s="8"/>
    </row>
    <row r="5603" spans="15:15" x14ac:dyDescent="0.3">
      <c r="O5603" s="8"/>
    </row>
    <row r="5604" spans="15:15" x14ac:dyDescent="0.3">
      <c r="O5604" s="8"/>
    </row>
    <row r="5605" spans="15:15" x14ac:dyDescent="0.3">
      <c r="O5605" s="8"/>
    </row>
    <row r="5606" spans="15:15" x14ac:dyDescent="0.3">
      <c r="O5606" s="8"/>
    </row>
    <row r="5607" spans="15:15" x14ac:dyDescent="0.3">
      <c r="O5607" s="8"/>
    </row>
    <row r="5608" spans="15:15" x14ac:dyDescent="0.3">
      <c r="O5608" s="8"/>
    </row>
    <row r="5609" spans="15:15" x14ac:dyDescent="0.3">
      <c r="O5609" s="8"/>
    </row>
    <row r="5610" spans="15:15" x14ac:dyDescent="0.3">
      <c r="O5610" s="8"/>
    </row>
    <row r="5611" spans="15:15" x14ac:dyDescent="0.3">
      <c r="O5611" s="8"/>
    </row>
    <row r="5612" spans="15:15" x14ac:dyDescent="0.3">
      <c r="O5612" s="8"/>
    </row>
    <row r="5613" spans="15:15" x14ac:dyDescent="0.3">
      <c r="O5613" s="8"/>
    </row>
    <row r="5614" spans="15:15" x14ac:dyDescent="0.3">
      <c r="O5614" s="8"/>
    </row>
    <row r="5615" spans="15:15" x14ac:dyDescent="0.3">
      <c r="O5615" s="8"/>
    </row>
    <row r="5616" spans="15:15" x14ac:dyDescent="0.3">
      <c r="O5616" s="8"/>
    </row>
    <row r="5617" spans="15:15" x14ac:dyDescent="0.3">
      <c r="O5617" s="8"/>
    </row>
    <row r="5618" spans="15:15" x14ac:dyDescent="0.3">
      <c r="O5618" s="8"/>
    </row>
    <row r="5619" spans="15:15" x14ac:dyDescent="0.3">
      <c r="O5619" s="8"/>
    </row>
    <row r="5620" spans="15:15" x14ac:dyDescent="0.3">
      <c r="O5620" s="8"/>
    </row>
    <row r="5621" spans="15:15" x14ac:dyDescent="0.3">
      <c r="O5621" s="8"/>
    </row>
    <row r="5622" spans="15:15" x14ac:dyDescent="0.3">
      <c r="O5622" s="8"/>
    </row>
    <row r="5623" spans="15:15" x14ac:dyDescent="0.3">
      <c r="O5623" s="8"/>
    </row>
    <row r="5624" spans="15:15" x14ac:dyDescent="0.3">
      <c r="O5624" s="8"/>
    </row>
    <row r="5625" spans="15:15" x14ac:dyDescent="0.3">
      <c r="O5625" s="8"/>
    </row>
    <row r="5626" spans="15:15" x14ac:dyDescent="0.3">
      <c r="O5626" s="8"/>
    </row>
    <row r="5627" spans="15:15" x14ac:dyDescent="0.3">
      <c r="O5627" s="8"/>
    </row>
    <row r="5628" spans="15:15" x14ac:dyDescent="0.3">
      <c r="O5628" s="8"/>
    </row>
    <row r="5629" spans="15:15" x14ac:dyDescent="0.3">
      <c r="O5629" s="8"/>
    </row>
    <row r="5630" spans="15:15" x14ac:dyDescent="0.3">
      <c r="O5630" s="8"/>
    </row>
    <row r="5631" spans="15:15" x14ac:dyDescent="0.3">
      <c r="O5631" s="8"/>
    </row>
    <row r="5632" spans="15:15" x14ac:dyDescent="0.3">
      <c r="O5632" s="8"/>
    </row>
    <row r="5633" spans="15:15" x14ac:dyDescent="0.3">
      <c r="O5633" s="8"/>
    </row>
    <row r="5634" spans="15:15" x14ac:dyDescent="0.3">
      <c r="O5634" s="8"/>
    </row>
    <row r="5635" spans="15:15" x14ac:dyDescent="0.3">
      <c r="O5635" s="8"/>
    </row>
    <row r="5636" spans="15:15" x14ac:dyDescent="0.3">
      <c r="O5636" s="8"/>
    </row>
    <row r="5637" spans="15:15" x14ac:dyDescent="0.3">
      <c r="O5637" s="8"/>
    </row>
    <row r="5638" spans="15:15" x14ac:dyDescent="0.3">
      <c r="O5638" s="8"/>
    </row>
    <row r="5639" spans="15:15" x14ac:dyDescent="0.3">
      <c r="O5639" s="8"/>
    </row>
    <row r="5640" spans="15:15" x14ac:dyDescent="0.3">
      <c r="O5640" s="8"/>
    </row>
    <row r="5641" spans="15:15" x14ac:dyDescent="0.3">
      <c r="O5641" s="8"/>
    </row>
    <row r="5642" spans="15:15" x14ac:dyDescent="0.3">
      <c r="O5642" s="8"/>
    </row>
    <row r="5643" spans="15:15" x14ac:dyDescent="0.3">
      <c r="O5643" s="8"/>
    </row>
    <row r="5644" spans="15:15" x14ac:dyDescent="0.3">
      <c r="O5644" s="8"/>
    </row>
    <row r="5645" spans="15:15" x14ac:dyDescent="0.3">
      <c r="O5645" s="8"/>
    </row>
    <row r="5646" spans="15:15" x14ac:dyDescent="0.3">
      <c r="O5646" s="8"/>
    </row>
    <row r="5647" spans="15:15" x14ac:dyDescent="0.3">
      <c r="O5647" s="8"/>
    </row>
    <row r="5648" spans="15:15" x14ac:dyDescent="0.3">
      <c r="O5648" s="8"/>
    </row>
    <row r="5649" spans="15:15" x14ac:dyDescent="0.3">
      <c r="O5649" s="8"/>
    </row>
    <row r="5650" spans="15:15" x14ac:dyDescent="0.3">
      <c r="O5650" s="8"/>
    </row>
    <row r="5651" spans="15:15" x14ac:dyDescent="0.3">
      <c r="O5651" s="8"/>
    </row>
    <row r="5652" spans="15:15" x14ac:dyDescent="0.3">
      <c r="O5652" s="8"/>
    </row>
    <row r="5653" spans="15:15" x14ac:dyDescent="0.3">
      <c r="O5653" s="8"/>
    </row>
    <row r="5654" spans="15:15" x14ac:dyDescent="0.3">
      <c r="O5654" s="8"/>
    </row>
    <row r="5655" spans="15:15" x14ac:dyDescent="0.3">
      <c r="O5655" s="8"/>
    </row>
    <row r="5656" spans="15:15" x14ac:dyDescent="0.3">
      <c r="O5656" s="8"/>
    </row>
    <row r="5657" spans="15:15" x14ac:dyDescent="0.3">
      <c r="O5657" s="8"/>
    </row>
    <row r="5658" spans="15:15" x14ac:dyDescent="0.3">
      <c r="O5658" s="8"/>
    </row>
    <row r="5659" spans="15:15" x14ac:dyDescent="0.3">
      <c r="O5659" s="8"/>
    </row>
    <row r="5660" spans="15:15" x14ac:dyDescent="0.3">
      <c r="O5660" s="8"/>
    </row>
    <row r="5661" spans="15:15" x14ac:dyDescent="0.3">
      <c r="O5661" s="8"/>
    </row>
    <row r="5662" spans="15:15" x14ac:dyDescent="0.3">
      <c r="O5662" s="8"/>
    </row>
    <row r="5663" spans="15:15" x14ac:dyDescent="0.3">
      <c r="O5663" s="8"/>
    </row>
    <row r="5664" spans="15:15" x14ac:dyDescent="0.3">
      <c r="O5664" s="8"/>
    </row>
    <row r="5665" spans="15:15" x14ac:dyDescent="0.3">
      <c r="O5665" s="8"/>
    </row>
    <row r="5666" spans="15:15" x14ac:dyDescent="0.3">
      <c r="O5666" s="8"/>
    </row>
    <row r="5667" spans="15:15" x14ac:dyDescent="0.3">
      <c r="O5667" s="8"/>
    </row>
    <row r="5668" spans="15:15" x14ac:dyDescent="0.3">
      <c r="O5668" s="8"/>
    </row>
    <row r="5669" spans="15:15" x14ac:dyDescent="0.3">
      <c r="O5669" s="8"/>
    </row>
    <row r="5670" spans="15:15" x14ac:dyDescent="0.3">
      <c r="O5670" s="8"/>
    </row>
    <row r="5671" spans="15:15" x14ac:dyDescent="0.3">
      <c r="O5671" s="8"/>
    </row>
    <row r="5672" spans="15:15" x14ac:dyDescent="0.3">
      <c r="O5672" s="8"/>
    </row>
    <row r="5673" spans="15:15" x14ac:dyDescent="0.3">
      <c r="O5673" s="8"/>
    </row>
    <row r="5674" spans="15:15" x14ac:dyDescent="0.3">
      <c r="O5674" s="8"/>
    </row>
    <row r="5675" spans="15:15" x14ac:dyDescent="0.3">
      <c r="O5675" s="8"/>
    </row>
    <row r="5676" spans="15:15" x14ac:dyDescent="0.3">
      <c r="O5676" s="8"/>
    </row>
    <row r="5677" spans="15:15" x14ac:dyDescent="0.3">
      <c r="O5677" s="8"/>
    </row>
    <row r="5678" spans="15:15" x14ac:dyDescent="0.3">
      <c r="O5678" s="8"/>
    </row>
    <row r="5679" spans="15:15" x14ac:dyDescent="0.3">
      <c r="O5679" s="8"/>
    </row>
    <row r="5680" spans="15:15" x14ac:dyDescent="0.3">
      <c r="O5680" s="8"/>
    </row>
    <row r="5681" spans="15:15" x14ac:dyDescent="0.3">
      <c r="O5681" s="8"/>
    </row>
    <row r="5682" spans="15:15" x14ac:dyDescent="0.3">
      <c r="O5682" s="8"/>
    </row>
    <row r="5683" spans="15:15" x14ac:dyDescent="0.3">
      <c r="O5683" s="8"/>
    </row>
    <row r="5684" spans="15:15" x14ac:dyDescent="0.3">
      <c r="O5684" s="8"/>
    </row>
    <row r="5685" spans="15:15" x14ac:dyDescent="0.3">
      <c r="O5685" s="8"/>
    </row>
    <row r="5686" spans="15:15" x14ac:dyDescent="0.3">
      <c r="O5686" s="8"/>
    </row>
    <row r="5687" spans="15:15" x14ac:dyDescent="0.3">
      <c r="O5687" s="8"/>
    </row>
    <row r="5688" spans="15:15" x14ac:dyDescent="0.3">
      <c r="O5688" s="8"/>
    </row>
    <row r="5689" spans="15:15" x14ac:dyDescent="0.3">
      <c r="O5689" s="8"/>
    </row>
    <row r="5690" spans="15:15" x14ac:dyDescent="0.3">
      <c r="O5690" s="8"/>
    </row>
    <row r="5691" spans="15:15" x14ac:dyDescent="0.3">
      <c r="O5691" s="8"/>
    </row>
    <row r="5692" spans="15:15" x14ac:dyDescent="0.3">
      <c r="O5692" s="8"/>
    </row>
    <row r="5693" spans="15:15" x14ac:dyDescent="0.3">
      <c r="O5693" s="8"/>
    </row>
    <row r="5694" spans="15:15" x14ac:dyDescent="0.3">
      <c r="O5694" s="8"/>
    </row>
    <row r="5695" spans="15:15" x14ac:dyDescent="0.3">
      <c r="O5695" s="8"/>
    </row>
    <row r="5696" spans="15:15" x14ac:dyDescent="0.3">
      <c r="O5696" s="8"/>
    </row>
    <row r="5697" spans="15:15" x14ac:dyDescent="0.3">
      <c r="O5697" s="8"/>
    </row>
    <row r="5698" spans="15:15" x14ac:dyDescent="0.3">
      <c r="O5698" s="8"/>
    </row>
    <row r="5699" spans="15:15" x14ac:dyDescent="0.3">
      <c r="O5699" s="8"/>
    </row>
    <row r="5700" spans="15:15" x14ac:dyDescent="0.3">
      <c r="O5700" s="8"/>
    </row>
    <row r="5701" spans="15:15" x14ac:dyDescent="0.3">
      <c r="O5701" s="8"/>
    </row>
    <row r="5702" spans="15:15" x14ac:dyDescent="0.3">
      <c r="O5702" s="8"/>
    </row>
    <row r="5703" spans="15:15" x14ac:dyDescent="0.3">
      <c r="O5703" s="8"/>
    </row>
    <row r="5704" spans="15:15" x14ac:dyDescent="0.3">
      <c r="O5704" s="8"/>
    </row>
    <row r="5705" spans="15:15" x14ac:dyDescent="0.3">
      <c r="O5705" s="8"/>
    </row>
    <row r="5706" spans="15:15" x14ac:dyDescent="0.3">
      <c r="O5706" s="8"/>
    </row>
    <row r="5707" spans="15:15" x14ac:dyDescent="0.3">
      <c r="O5707" s="8"/>
    </row>
    <row r="5708" spans="15:15" x14ac:dyDescent="0.3">
      <c r="O5708" s="8"/>
    </row>
    <row r="5709" spans="15:15" x14ac:dyDescent="0.3">
      <c r="O5709" s="8"/>
    </row>
    <row r="5710" spans="15:15" x14ac:dyDescent="0.3">
      <c r="O5710" s="8"/>
    </row>
    <row r="5711" spans="15:15" x14ac:dyDescent="0.3">
      <c r="O5711" s="8"/>
    </row>
    <row r="5712" spans="15:15" x14ac:dyDescent="0.3">
      <c r="O5712" s="8"/>
    </row>
    <row r="5713" spans="15:15" x14ac:dyDescent="0.3">
      <c r="O5713" s="8"/>
    </row>
    <row r="5714" spans="15:15" x14ac:dyDescent="0.3">
      <c r="O5714" s="8"/>
    </row>
    <row r="5715" spans="15:15" x14ac:dyDescent="0.3">
      <c r="O5715" s="8"/>
    </row>
    <row r="5716" spans="15:15" x14ac:dyDescent="0.3">
      <c r="O5716" s="8"/>
    </row>
    <row r="5717" spans="15:15" x14ac:dyDescent="0.3">
      <c r="O5717" s="8"/>
    </row>
    <row r="5718" spans="15:15" x14ac:dyDescent="0.3">
      <c r="O5718" s="8"/>
    </row>
    <row r="5719" spans="15:15" x14ac:dyDescent="0.3">
      <c r="O5719" s="8"/>
    </row>
    <row r="5720" spans="15:15" x14ac:dyDescent="0.3">
      <c r="O5720" s="8"/>
    </row>
    <row r="5721" spans="15:15" x14ac:dyDescent="0.3">
      <c r="O5721" s="8"/>
    </row>
    <row r="5722" spans="15:15" x14ac:dyDescent="0.3">
      <c r="O5722" s="8"/>
    </row>
    <row r="5723" spans="15:15" x14ac:dyDescent="0.3">
      <c r="O5723" s="8"/>
    </row>
    <row r="5724" spans="15:15" x14ac:dyDescent="0.3">
      <c r="O5724" s="8"/>
    </row>
    <row r="5725" spans="15:15" x14ac:dyDescent="0.3">
      <c r="O5725" s="8"/>
    </row>
    <row r="5726" spans="15:15" x14ac:dyDescent="0.3">
      <c r="O5726" s="8"/>
    </row>
    <row r="5727" spans="15:15" x14ac:dyDescent="0.3">
      <c r="O5727" s="8"/>
    </row>
    <row r="5728" spans="15:15" x14ac:dyDescent="0.3">
      <c r="O5728" s="8"/>
    </row>
    <row r="5729" spans="15:15" x14ac:dyDescent="0.3">
      <c r="O5729" s="8"/>
    </row>
    <row r="5730" spans="15:15" x14ac:dyDescent="0.3">
      <c r="O5730" s="8"/>
    </row>
    <row r="5731" spans="15:15" x14ac:dyDescent="0.3">
      <c r="O5731" s="8"/>
    </row>
    <row r="5732" spans="15:15" x14ac:dyDescent="0.3">
      <c r="O5732" s="8"/>
    </row>
    <row r="5733" spans="15:15" x14ac:dyDescent="0.3">
      <c r="O5733" s="8"/>
    </row>
    <row r="5734" spans="15:15" x14ac:dyDescent="0.3">
      <c r="O5734" s="8"/>
    </row>
    <row r="5735" spans="15:15" x14ac:dyDescent="0.3">
      <c r="O5735" s="8"/>
    </row>
    <row r="5736" spans="15:15" x14ac:dyDescent="0.3">
      <c r="O5736" s="8"/>
    </row>
    <row r="5737" spans="15:15" x14ac:dyDescent="0.3">
      <c r="O5737" s="8"/>
    </row>
    <row r="5738" spans="15:15" x14ac:dyDescent="0.3">
      <c r="O5738" s="8"/>
    </row>
    <row r="5739" spans="15:15" x14ac:dyDescent="0.3">
      <c r="O5739" s="8"/>
    </row>
    <row r="5740" spans="15:15" x14ac:dyDescent="0.3">
      <c r="O5740" s="8"/>
    </row>
    <row r="5741" spans="15:15" x14ac:dyDescent="0.3">
      <c r="O5741" s="8"/>
    </row>
    <row r="5742" spans="15:15" x14ac:dyDescent="0.3">
      <c r="O5742" s="8"/>
    </row>
    <row r="5743" spans="15:15" x14ac:dyDescent="0.3">
      <c r="O5743" s="8"/>
    </row>
    <row r="5744" spans="15:15" x14ac:dyDescent="0.3">
      <c r="O5744" s="8"/>
    </row>
    <row r="5745" spans="15:15" x14ac:dyDescent="0.3">
      <c r="O5745" s="8"/>
    </row>
    <row r="5746" spans="15:15" x14ac:dyDescent="0.3">
      <c r="O5746" s="8"/>
    </row>
    <row r="5747" spans="15:15" x14ac:dyDescent="0.3">
      <c r="O5747" s="8"/>
    </row>
    <row r="5748" spans="15:15" x14ac:dyDescent="0.3">
      <c r="O5748" s="8"/>
    </row>
    <row r="5749" spans="15:15" x14ac:dyDescent="0.3">
      <c r="O5749" s="8"/>
    </row>
    <row r="5750" spans="15:15" x14ac:dyDescent="0.3">
      <c r="O5750" s="8"/>
    </row>
    <row r="5751" spans="15:15" x14ac:dyDescent="0.3">
      <c r="O5751" s="8"/>
    </row>
    <row r="5752" spans="15:15" x14ac:dyDescent="0.3">
      <c r="O5752" s="8"/>
    </row>
    <row r="5753" spans="15:15" x14ac:dyDescent="0.3">
      <c r="O5753" s="8"/>
    </row>
    <row r="5754" spans="15:15" x14ac:dyDescent="0.3">
      <c r="O5754" s="8"/>
    </row>
    <row r="5755" spans="15:15" x14ac:dyDescent="0.3">
      <c r="O5755" s="8"/>
    </row>
    <row r="5756" spans="15:15" x14ac:dyDescent="0.3">
      <c r="O5756" s="8"/>
    </row>
    <row r="5757" spans="15:15" x14ac:dyDescent="0.3">
      <c r="O5757" s="8"/>
    </row>
    <row r="5758" spans="15:15" x14ac:dyDescent="0.3">
      <c r="O5758" s="8"/>
    </row>
    <row r="5759" spans="15:15" x14ac:dyDescent="0.3">
      <c r="O5759" s="8"/>
    </row>
    <row r="5760" spans="15:15" x14ac:dyDescent="0.3">
      <c r="O5760" s="8"/>
    </row>
    <row r="5761" spans="15:15" x14ac:dyDescent="0.3">
      <c r="O5761" s="8"/>
    </row>
    <row r="5762" spans="15:15" x14ac:dyDescent="0.3">
      <c r="O5762" s="8"/>
    </row>
    <row r="5763" spans="15:15" x14ac:dyDescent="0.3">
      <c r="O5763" s="8"/>
    </row>
    <row r="5764" spans="15:15" x14ac:dyDescent="0.3">
      <c r="O5764" s="8"/>
    </row>
    <row r="5765" spans="15:15" x14ac:dyDescent="0.3">
      <c r="O5765" s="8"/>
    </row>
    <row r="5766" spans="15:15" x14ac:dyDescent="0.3">
      <c r="O5766" s="8"/>
    </row>
    <row r="5767" spans="15:15" x14ac:dyDescent="0.3">
      <c r="O5767" s="8"/>
    </row>
    <row r="5768" spans="15:15" x14ac:dyDescent="0.3">
      <c r="O5768" s="8"/>
    </row>
    <row r="5769" spans="15:15" x14ac:dyDescent="0.3">
      <c r="O5769" s="8"/>
    </row>
    <row r="5770" spans="15:15" x14ac:dyDescent="0.3">
      <c r="O5770" s="8"/>
    </row>
    <row r="5771" spans="15:15" x14ac:dyDescent="0.3">
      <c r="O5771" s="8"/>
    </row>
    <row r="5772" spans="15:15" x14ac:dyDescent="0.3">
      <c r="O5772" s="8"/>
    </row>
    <row r="5773" spans="15:15" x14ac:dyDescent="0.3">
      <c r="O5773" s="8"/>
    </row>
    <row r="5774" spans="15:15" x14ac:dyDescent="0.3">
      <c r="O5774" s="8"/>
    </row>
    <row r="5775" spans="15:15" x14ac:dyDescent="0.3">
      <c r="O5775" s="8"/>
    </row>
    <row r="5776" spans="15:15" x14ac:dyDescent="0.3">
      <c r="O5776" s="8"/>
    </row>
    <row r="5777" spans="15:15" x14ac:dyDescent="0.3">
      <c r="O5777" s="8"/>
    </row>
    <row r="5778" spans="15:15" x14ac:dyDescent="0.3">
      <c r="O5778" s="8"/>
    </row>
    <row r="5779" spans="15:15" x14ac:dyDescent="0.3">
      <c r="O5779" s="8"/>
    </row>
    <row r="5780" spans="15:15" x14ac:dyDescent="0.3">
      <c r="O5780" s="8"/>
    </row>
    <row r="5781" spans="15:15" x14ac:dyDescent="0.3">
      <c r="O5781" s="8"/>
    </row>
    <row r="5782" spans="15:15" x14ac:dyDescent="0.3">
      <c r="O5782" s="8"/>
    </row>
    <row r="5783" spans="15:15" x14ac:dyDescent="0.3">
      <c r="O5783" s="8"/>
    </row>
    <row r="5784" spans="15:15" x14ac:dyDescent="0.3">
      <c r="O5784" s="8"/>
    </row>
    <row r="5785" spans="15:15" x14ac:dyDescent="0.3">
      <c r="O5785" s="8"/>
    </row>
    <row r="5786" spans="15:15" x14ac:dyDescent="0.3">
      <c r="O5786" s="8"/>
    </row>
    <row r="5787" spans="15:15" x14ac:dyDescent="0.3">
      <c r="O5787" s="8"/>
    </row>
    <row r="5788" spans="15:15" x14ac:dyDescent="0.3">
      <c r="O5788" s="8"/>
    </row>
    <row r="5789" spans="15:15" x14ac:dyDescent="0.3">
      <c r="O5789" s="8"/>
    </row>
    <row r="5790" spans="15:15" x14ac:dyDescent="0.3">
      <c r="O5790" s="8"/>
    </row>
    <row r="5791" spans="15:15" x14ac:dyDescent="0.3">
      <c r="O5791" s="8"/>
    </row>
    <row r="5792" spans="15:15" x14ac:dyDescent="0.3">
      <c r="O5792" s="8"/>
    </row>
    <row r="5793" spans="15:15" x14ac:dyDescent="0.3">
      <c r="O5793" s="8"/>
    </row>
    <row r="5794" spans="15:15" x14ac:dyDescent="0.3">
      <c r="O5794" s="8"/>
    </row>
    <row r="5795" spans="15:15" x14ac:dyDescent="0.3">
      <c r="O5795" s="8"/>
    </row>
    <row r="5796" spans="15:15" x14ac:dyDescent="0.3">
      <c r="O5796" s="8"/>
    </row>
    <row r="5797" spans="15:15" x14ac:dyDescent="0.3">
      <c r="O5797" s="8"/>
    </row>
    <row r="5798" spans="15:15" x14ac:dyDescent="0.3">
      <c r="O5798" s="8"/>
    </row>
    <row r="5799" spans="15:15" x14ac:dyDescent="0.3">
      <c r="O5799" s="8"/>
    </row>
    <row r="5800" spans="15:15" x14ac:dyDescent="0.3">
      <c r="O5800" s="8"/>
    </row>
    <row r="5801" spans="15:15" x14ac:dyDescent="0.3">
      <c r="O5801" s="8"/>
    </row>
    <row r="5802" spans="15:15" x14ac:dyDescent="0.3">
      <c r="O5802" s="8"/>
    </row>
    <row r="5803" spans="15:15" x14ac:dyDescent="0.3">
      <c r="O5803" s="8"/>
    </row>
    <row r="5804" spans="15:15" x14ac:dyDescent="0.3">
      <c r="O5804" s="8"/>
    </row>
    <row r="5805" spans="15:15" x14ac:dyDescent="0.3">
      <c r="O5805" s="8"/>
    </row>
    <row r="5806" spans="15:15" x14ac:dyDescent="0.3">
      <c r="O5806" s="8"/>
    </row>
    <row r="5807" spans="15:15" x14ac:dyDescent="0.3">
      <c r="O5807" s="8"/>
    </row>
    <row r="5808" spans="15:15" x14ac:dyDescent="0.3">
      <c r="O5808" s="8"/>
    </row>
    <row r="5809" spans="15:15" x14ac:dyDescent="0.3">
      <c r="O5809" s="8"/>
    </row>
    <row r="5810" spans="15:15" x14ac:dyDescent="0.3">
      <c r="O5810" s="8"/>
    </row>
    <row r="5811" spans="15:15" x14ac:dyDescent="0.3">
      <c r="O5811" s="8"/>
    </row>
    <row r="5812" spans="15:15" x14ac:dyDescent="0.3">
      <c r="O5812" s="8"/>
    </row>
    <row r="5813" spans="15:15" x14ac:dyDescent="0.3">
      <c r="O5813" s="8"/>
    </row>
    <row r="5814" spans="15:15" x14ac:dyDescent="0.3">
      <c r="O5814" s="8"/>
    </row>
    <row r="5815" spans="15:15" x14ac:dyDescent="0.3">
      <c r="O5815" s="8"/>
    </row>
    <row r="5816" spans="15:15" x14ac:dyDescent="0.3">
      <c r="O5816" s="8"/>
    </row>
    <row r="5817" spans="15:15" x14ac:dyDescent="0.3">
      <c r="O5817" s="8"/>
    </row>
    <row r="5818" spans="15:15" x14ac:dyDescent="0.3">
      <c r="O5818" s="8"/>
    </row>
    <row r="5819" spans="15:15" x14ac:dyDescent="0.3">
      <c r="O5819" s="8"/>
    </row>
    <row r="5820" spans="15:15" x14ac:dyDescent="0.3">
      <c r="O5820" s="8"/>
    </row>
    <row r="5821" spans="15:15" x14ac:dyDescent="0.3">
      <c r="O5821" s="8"/>
    </row>
    <row r="5822" spans="15:15" x14ac:dyDescent="0.3">
      <c r="O5822" s="8"/>
    </row>
    <row r="5823" spans="15:15" x14ac:dyDescent="0.3">
      <c r="O5823" s="8"/>
    </row>
    <row r="5824" spans="15:15" x14ac:dyDescent="0.3">
      <c r="O5824" s="8"/>
    </row>
    <row r="5825" spans="15:15" x14ac:dyDescent="0.3">
      <c r="O5825" s="8"/>
    </row>
    <row r="5826" spans="15:15" x14ac:dyDescent="0.3">
      <c r="O5826" s="8"/>
    </row>
    <row r="5827" spans="15:15" x14ac:dyDescent="0.3">
      <c r="O5827" s="8"/>
    </row>
    <row r="5828" spans="15:15" x14ac:dyDescent="0.3">
      <c r="O5828" s="8"/>
    </row>
    <row r="5829" spans="15:15" x14ac:dyDescent="0.3">
      <c r="O5829" s="8"/>
    </row>
    <row r="5830" spans="15:15" x14ac:dyDescent="0.3">
      <c r="O5830" s="8"/>
    </row>
    <row r="5831" spans="15:15" x14ac:dyDescent="0.3">
      <c r="O5831" s="8"/>
    </row>
    <row r="5832" spans="15:15" x14ac:dyDescent="0.3">
      <c r="O5832" s="8"/>
    </row>
    <row r="5833" spans="15:15" x14ac:dyDescent="0.3">
      <c r="O5833" s="8"/>
    </row>
    <row r="5834" spans="15:15" x14ac:dyDescent="0.3">
      <c r="O5834" s="8"/>
    </row>
    <row r="5835" spans="15:15" x14ac:dyDescent="0.3">
      <c r="O5835" s="8"/>
    </row>
    <row r="5836" spans="15:15" x14ac:dyDescent="0.3">
      <c r="O5836" s="8"/>
    </row>
    <row r="5837" spans="15:15" x14ac:dyDescent="0.3">
      <c r="O5837" s="8"/>
    </row>
    <row r="5838" spans="15:15" x14ac:dyDescent="0.3">
      <c r="O5838" s="8"/>
    </row>
    <row r="5839" spans="15:15" x14ac:dyDescent="0.3">
      <c r="O5839" s="8"/>
    </row>
    <row r="5840" spans="15:15" x14ac:dyDescent="0.3">
      <c r="O5840" s="8"/>
    </row>
    <row r="5841" spans="15:15" x14ac:dyDescent="0.3">
      <c r="O5841" s="8"/>
    </row>
    <row r="5842" spans="15:15" x14ac:dyDescent="0.3">
      <c r="O5842" s="8"/>
    </row>
    <row r="5843" spans="15:15" x14ac:dyDescent="0.3">
      <c r="O5843" s="8"/>
    </row>
    <row r="5844" spans="15:15" x14ac:dyDescent="0.3">
      <c r="O5844" s="8"/>
    </row>
    <row r="5845" spans="15:15" x14ac:dyDescent="0.3">
      <c r="O5845" s="8"/>
    </row>
    <row r="5846" spans="15:15" x14ac:dyDescent="0.3">
      <c r="O5846" s="8"/>
    </row>
    <row r="5847" spans="15:15" x14ac:dyDescent="0.3">
      <c r="O5847" s="8"/>
    </row>
    <row r="5848" spans="15:15" x14ac:dyDescent="0.3">
      <c r="O5848" s="8"/>
    </row>
    <row r="5849" spans="15:15" x14ac:dyDescent="0.3">
      <c r="O5849" s="8"/>
    </row>
    <row r="5850" spans="15:15" x14ac:dyDescent="0.3">
      <c r="O5850" s="8"/>
    </row>
    <row r="5851" spans="15:15" x14ac:dyDescent="0.3">
      <c r="O5851" s="8"/>
    </row>
    <row r="5852" spans="15:15" x14ac:dyDescent="0.3">
      <c r="O5852" s="8"/>
    </row>
    <row r="5853" spans="15:15" x14ac:dyDescent="0.3">
      <c r="O5853" s="8"/>
    </row>
    <row r="5854" spans="15:15" x14ac:dyDescent="0.3">
      <c r="O5854" s="8"/>
    </row>
    <row r="5855" spans="15:15" x14ac:dyDescent="0.3">
      <c r="O5855" s="8"/>
    </row>
    <row r="5856" spans="15:15" x14ac:dyDescent="0.3">
      <c r="O5856" s="8"/>
    </row>
    <row r="5857" spans="15:15" x14ac:dyDescent="0.3">
      <c r="O5857" s="8"/>
    </row>
    <row r="5858" spans="15:15" x14ac:dyDescent="0.3">
      <c r="O5858" s="8"/>
    </row>
    <row r="5859" spans="15:15" x14ac:dyDescent="0.3">
      <c r="O5859" s="8"/>
    </row>
    <row r="5860" spans="15:15" x14ac:dyDescent="0.3">
      <c r="O5860" s="8"/>
    </row>
    <row r="5861" spans="15:15" x14ac:dyDescent="0.3">
      <c r="O5861" s="8"/>
    </row>
    <row r="5862" spans="15:15" x14ac:dyDescent="0.3">
      <c r="O5862" s="8"/>
    </row>
    <row r="5863" spans="15:15" x14ac:dyDescent="0.3">
      <c r="O5863" s="8"/>
    </row>
    <row r="5864" spans="15:15" x14ac:dyDescent="0.3">
      <c r="O5864" s="8"/>
    </row>
    <row r="5865" spans="15:15" x14ac:dyDescent="0.3">
      <c r="O5865" s="8"/>
    </row>
    <row r="5866" spans="15:15" x14ac:dyDescent="0.3">
      <c r="O5866" s="8"/>
    </row>
    <row r="5867" spans="15:15" x14ac:dyDescent="0.3">
      <c r="O5867" s="8"/>
    </row>
    <row r="5868" spans="15:15" x14ac:dyDescent="0.3">
      <c r="O5868" s="8"/>
    </row>
    <row r="5869" spans="15:15" x14ac:dyDescent="0.3">
      <c r="O5869" s="8"/>
    </row>
    <row r="5870" spans="15:15" x14ac:dyDescent="0.3">
      <c r="O5870" s="8"/>
    </row>
    <row r="5871" spans="15:15" x14ac:dyDescent="0.3">
      <c r="O5871" s="8"/>
    </row>
    <row r="5872" spans="15:15" x14ac:dyDescent="0.3">
      <c r="O5872" s="8"/>
    </row>
    <row r="5873" spans="15:15" x14ac:dyDescent="0.3">
      <c r="O5873" s="8"/>
    </row>
    <row r="5874" spans="15:15" x14ac:dyDescent="0.3">
      <c r="O5874" s="8"/>
    </row>
    <row r="5875" spans="15:15" x14ac:dyDescent="0.3">
      <c r="O5875" s="8"/>
    </row>
    <row r="5876" spans="15:15" x14ac:dyDescent="0.3">
      <c r="O5876" s="8"/>
    </row>
    <row r="5877" spans="15:15" x14ac:dyDescent="0.3">
      <c r="O5877" s="8"/>
    </row>
    <row r="5878" spans="15:15" x14ac:dyDescent="0.3">
      <c r="O5878" s="8"/>
    </row>
    <row r="5879" spans="15:15" x14ac:dyDescent="0.3">
      <c r="O5879" s="8"/>
    </row>
    <row r="5880" spans="15:15" x14ac:dyDescent="0.3">
      <c r="O5880" s="8"/>
    </row>
    <row r="5881" spans="15:15" x14ac:dyDescent="0.3">
      <c r="O5881" s="8"/>
    </row>
    <row r="5882" spans="15:15" x14ac:dyDescent="0.3">
      <c r="O5882" s="8"/>
    </row>
    <row r="5883" spans="15:15" x14ac:dyDescent="0.3">
      <c r="O5883" s="8"/>
    </row>
    <row r="5884" spans="15:15" x14ac:dyDescent="0.3">
      <c r="O5884" s="8"/>
    </row>
    <row r="5885" spans="15:15" x14ac:dyDescent="0.3">
      <c r="O5885" s="8"/>
    </row>
    <row r="5886" spans="15:15" x14ac:dyDescent="0.3">
      <c r="O5886" s="8"/>
    </row>
    <row r="5887" spans="15:15" x14ac:dyDescent="0.3">
      <c r="O5887" s="8"/>
    </row>
    <row r="5888" spans="15:15" x14ac:dyDescent="0.3">
      <c r="O5888" s="8"/>
    </row>
    <row r="5889" spans="15:15" x14ac:dyDescent="0.3">
      <c r="O5889" s="8"/>
    </row>
    <row r="5890" spans="15:15" x14ac:dyDescent="0.3">
      <c r="O5890" s="8"/>
    </row>
    <row r="5891" spans="15:15" x14ac:dyDescent="0.3">
      <c r="O5891" s="8"/>
    </row>
    <row r="5892" spans="15:15" x14ac:dyDescent="0.3">
      <c r="O5892" s="8"/>
    </row>
    <row r="5893" spans="15:15" x14ac:dyDescent="0.3">
      <c r="O5893" s="8"/>
    </row>
    <row r="5894" spans="15:15" x14ac:dyDescent="0.3">
      <c r="O5894" s="8"/>
    </row>
    <row r="5895" spans="15:15" x14ac:dyDescent="0.3">
      <c r="O5895" s="8"/>
    </row>
    <row r="5896" spans="15:15" x14ac:dyDescent="0.3">
      <c r="O5896" s="8"/>
    </row>
    <row r="5897" spans="15:15" x14ac:dyDescent="0.3">
      <c r="O5897" s="8"/>
    </row>
    <row r="5898" spans="15:15" x14ac:dyDescent="0.3">
      <c r="O5898" s="8"/>
    </row>
    <row r="5899" spans="15:15" x14ac:dyDescent="0.3">
      <c r="O5899" s="8"/>
    </row>
    <row r="5900" spans="15:15" x14ac:dyDescent="0.3">
      <c r="O5900" s="8"/>
    </row>
    <row r="5901" spans="15:15" x14ac:dyDescent="0.3">
      <c r="O5901" s="8"/>
    </row>
    <row r="5902" spans="15:15" x14ac:dyDescent="0.3">
      <c r="O5902" s="8"/>
    </row>
    <row r="5903" spans="15:15" x14ac:dyDescent="0.3">
      <c r="O5903" s="8"/>
    </row>
    <row r="5904" spans="15:15" x14ac:dyDescent="0.3">
      <c r="O5904" s="8"/>
    </row>
    <row r="5905" spans="15:15" x14ac:dyDescent="0.3">
      <c r="O5905" s="8"/>
    </row>
    <row r="5906" spans="15:15" x14ac:dyDescent="0.3">
      <c r="O5906" s="8"/>
    </row>
    <row r="5907" spans="15:15" x14ac:dyDescent="0.3">
      <c r="O5907" s="8"/>
    </row>
    <row r="5908" spans="15:15" x14ac:dyDescent="0.3">
      <c r="O5908" s="8"/>
    </row>
    <row r="5909" spans="15:15" x14ac:dyDescent="0.3">
      <c r="O5909" s="8"/>
    </row>
    <row r="5910" spans="15:15" x14ac:dyDescent="0.3">
      <c r="O5910" s="8"/>
    </row>
    <row r="5911" spans="15:15" x14ac:dyDescent="0.3">
      <c r="O5911" s="8"/>
    </row>
    <row r="5912" spans="15:15" x14ac:dyDescent="0.3">
      <c r="O5912" s="8"/>
    </row>
    <row r="5913" spans="15:15" x14ac:dyDescent="0.3">
      <c r="O5913" s="8"/>
    </row>
    <row r="5914" spans="15:15" x14ac:dyDescent="0.3">
      <c r="O5914" s="8"/>
    </row>
    <row r="5915" spans="15:15" x14ac:dyDescent="0.3">
      <c r="O5915" s="8"/>
    </row>
    <row r="5916" spans="15:15" x14ac:dyDescent="0.3">
      <c r="O5916" s="8"/>
    </row>
    <row r="5917" spans="15:15" x14ac:dyDescent="0.3">
      <c r="O5917" s="8"/>
    </row>
    <row r="5918" spans="15:15" x14ac:dyDescent="0.3">
      <c r="O5918" s="8"/>
    </row>
    <row r="5919" spans="15:15" x14ac:dyDescent="0.3">
      <c r="O5919" s="8"/>
    </row>
    <row r="5920" spans="15:15" x14ac:dyDescent="0.3">
      <c r="O5920" s="8"/>
    </row>
    <row r="5921" spans="15:15" x14ac:dyDescent="0.3">
      <c r="O5921" s="8"/>
    </row>
    <row r="5922" spans="15:15" x14ac:dyDescent="0.3">
      <c r="O5922" s="8"/>
    </row>
    <row r="5923" spans="15:15" x14ac:dyDescent="0.3">
      <c r="O5923" s="8"/>
    </row>
    <row r="5924" spans="15:15" x14ac:dyDescent="0.3">
      <c r="O5924" s="8"/>
    </row>
    <row r="5925" spans="15:15" x14ac:dyDescent="0.3">
      <c r="O5925" s="8"/>
    </row>
    <row r="5926" spans="15:15" x14ac:dyDescent="0.3">
      <c r="O5926" s="8"/>
    </row>
    <row r="5927" spans="15:15" x14ac:dyDescent="0.3">
      <c r="O5927" s="8"/>
    </row>
    <row r="5928" spans="15:15" x14ac:dyDescent="0.3">
      <c r="O5928" s="8"/>
    </row>
    <row r="5929" spans="15:15" x14ac:dyDescent="0.3">
      <c r="O5929" s="8"/>
    </row>
    <row r="5930" spans="15:15" x14ac:dyDescent="0.3">
      <c r="O5930" s="8"/>
    </row>
    <row r="5931" spans="15:15" x14ac:dyDescent="0.3">
      <c r="O5931" s="8"/>
    </row>
    <row r="5932" spans="15:15" x14ac:dyDescent="0.3">
      <c r="O5932" s="8"/>
    </row>
    <row r="5933" spans="15:15" x14ac:dyDescent="0.3">
      <c r="O5933" s="8"/>
    </row>
    <row r="5934" spans="15:15" x14ac:dyDescent="0.3">
      <c r="O5934" s="8"/>
    </row>
    <row r="5935" spans="15:15" x14ac:dyDescent="0.3">
      <c r="O5935" s="8"/>
    </row>
    <row r="5936" spans="15:15" x14ac:dyDescent="0.3">
      <c r="O5936" s="8"/>
    </row>
    <row r="5937" spans="15:15" x14ac:dyDescent="0.3">
      <c r="O5937" s="8"/>
    </row>
    <row r="5938" spans="15:15" x14ac:dyDescent="0.3">
      <c r="O5938" s="8"/>
    </row>
    <row r="5939" spans="15:15" x14ac:dyDescent="0.3">
      <c r="O5939" s="8"/>
    </row>
    <row r="5940" spans="15:15" x14ac:dyDescent="0.3">
      <c r="O5940" s="8"/>
    </row>
    <row r="5941" spans="15:15" x14ac:dyDescent="0.3">
      <c r="O5941" s="8"/>
    </row>
    <row r="5942" spans="15:15" x14ac:dyDescent="0.3">
      <c r="O5942" s="8"/>
    </row>
    <row r="5943" spans="15:15" x14ac:dyDescent="0.3">
      <c r="O5943" s="8"/>
    </row>
    <row r="5944" spans="15:15" x14ac:dyDescent="0.3">
      <c r="O5944" s="8"/>
    </row>
    <row r="5945" spans="15:15" x14ac:dyDescent="0.3">
      <c r="O5945" s="8"/>
    </row>
    <row r="5946" spans="15:15" x14ac:dyDescent="0.3">
      <c r="O5946" s="8"/>
    </row>
    <row r="5947" spans="15:15" x14ac:dyDescent="0.3">
      <c r="O5947" s="8"/>
    </row>
    <row r="5948" spans="15:15" x14ac:dyDescent="0.3">
      <c r="O5948" s="8"/>
    </row>
    <row r="5949" spans="15:15" x14ac:dyDescent="0.3">
      <c r="O5949" s="8"/>
    </row>
    <row r="5950" spans="15:15" x14ac:dyDescent="0.3">
      <c r="O5950" s="8"/>
    </row>
    <row r="5951" spans="15:15" x14ac:dyDescent="0.3">
      <c r="O5951" s="8"/>
    </row>
    <row r="5952" spans="15:15" x14ac:dyDescent="0.3">
      <c r="O5952" s="8"/>
    </row>
    <row r="5953" spans="15:15" x14ac:dyDescent="0.3">
      <c r="O5953" s="8"/>
    </row>
    <row r="5954" spans="15:15" x14ac:dyDescent="0.3">
      <c r="O5954" s="8"/>
    </row>
    <row r="5955" spans="15:15" x14ac:dyDescent="0.3">
      <c r="O5955" s="8"/>
    </row>
    <row r="5956" spans="15:15" x14ac:dyDescent="0.3">
      <c r="O5956" s="8"/>
    </row>
    <row r="5957" spans="15:15" x14ac:dyDescent="0.3">
      <c r="O5957" s="8"/>
    </row>
    <row r="5958" spans="15:15" x14ac:dyDescent="0.3">
      <c r="O5958" s="8"/>
    </row>
    <row r="5959" spans="15:15" x14ac:dyDescent="0.3">
      <c r="O5959" s="8"/>
    </row>
    <row r="5960" spans="15:15" x14ac:dyDescent="0.3">
      <c r="O5960" s="8"/>
    </row>
    <row r="5961" spans="15:15" x14ac:dyDescent="0.3">
      <c r="O5961" s="8"/>
    </row>
    <row r="5962" spans="15:15" x14ac:dyDescent="0.3">
      <c r="O5962" s="8"/>
    </row>
    <row r="5963" spans="15:15" x14ac:dyDescent="0.3">
      <c r="O5963" s="8"/>
    </row>
    <row r="5964" spans="15:15" x14ac:dyDescent="0.3">
      <c r="O5964" s="8"/>
    </row>
    <row r="5965" spans="15:15" x14ac:dyDescent="0.3">
      <c r="O5965" s="8"/>
    </row>
    <row r="5966" spans="15:15" x14ac:dyDescent="0.3">
      <c r="O5966" s="8"/>
    </row>
    <row r="5967" spans="15:15" x14ac:dyDescent="0.3">
      <c r="O5967" s="8"/>
    </row>
    <row r="5968" spans="15:15" x14ac:dyDescent="0.3">
      <c r="O5968" s="8"/>
    </row>
    <row r="5969" spans="15:15" x14ac:dyDescent="0.3">
      <c r="O5969" s="8"/>
    </row>
    <row r="5970" spans="15:15" x14ac:dyDescent="0.3">
      <c r="O5970" s="8"/>
    </row>
    <row r="5971" spans="15:15" x14ac:dyDescent="0.3">
      <c r="O5971" s="8"/>
    </row>
    <row r="5972" spans="15:15" x14ac:dyDescent="0.3">
      <c r="O5972" s="8"/>
    </row>
    <row r="5973" spans="15:15" x14ac:dyDescent="0.3">
      <c r="O5973" s="8"/>
    </row>
    <row r="5974" spans="15:15" x14ac:dyDescent="0.3">
      <c r="O5974" s="8"/>
    </row>
    <row r="5975" spans="15:15" x14ac:dyDescent="0.3">
      <c r="O5975" s="8"/>
    </row>
    <row r="5976" spans="15:15" x14ac:dyDescent="0.3">
      <c r="O5976" s="8"/>
    </row>
    <row r="5977" spans="15:15" x14ac:dyDescent="0.3">
      <c r="O5977" s="8"/>
    </row>
    <row r="5978" spans="15:15" x14ac:dyDescent="0.3">
      <c r="O5978" s="8"/>
    </row>
    <row r="5979" spans="15:15" x14ac:dyDescent="0.3">
      <c r="O5979" s="8"/>
    </row>
    <row r="5980" spans="15:15" x14ac:dyDescent="0.3">
      <c r="O5980" s="8"/>
    </row>
    <row r="5981" spans="15:15" x14ac:dyDescent="0.3">
      <c r="O5981" s="8"/>
    </row>
    <row r="5982" spans="15:15" x14ac:dyDescent="0.3">
      <c r="O5982" s="8"/>
    </row>
    <row r="5983" spans="15:15" x14ac:dyDescent="0.3">
      <c r="O5983" s="8"/>
    </row>
    <row r="5984" spans="15:15" x14ac:dyDescent="0.3">
      <c r="O5984" s="8"/>
    </row>
    <row r="5985" spans="15:15" x14ac:dyDescent="0.3">
      <c r="O5985" s="8"/>
    </row>
    <row r="5986" spans="15:15" x14ac:dyDescent="0.3">
      <c r="O5986" s="8"/>
    </row>
    <row r="5987" spans="15:15" x14ac:dyDescent="0.3">
      <c r="O5987" s="8"/>
    </row>
    <row r="5988" spans="15:15" x14ac:dyDescent="0.3">
      <c r="O5988" s="8"/>
    </row>
    <row r="5989" spans="15:15" x14ac:dyDescent="0.3">
      <c r="O5989" s="8"/>
    </row>
    <row r="5990" spans="15:15" x14ac:dyDescent="0.3">
      <c r="O5990" s="8"/>
    </row>
    <row r="5991" spans="15:15" x14ac:dyDescent="0.3">
      <c r="O5991" s="8"/>
    </row>
    <row r="5992" spans="15:15" x14ac:dyDescent="0.3">
      <c r="O5992" s="8"/>
    </row>
    <row r="5993" spans="15:15" x14ac:dyDescent="0.3">
      <c r="O5993" s="8"/>
    </row>
    <row r="5994" spans="15:15" x14ac:dyDescent="0.3">
      <c r="O5994" s="8"/>
    </row>
    <row r="5995" spans="15:15" x14ac:dyDescent="0.3">
      <c r="O5995" s="8"/>
    </row>
    <row r="5996" spans="15:15" x14ac:dyDescent="0.3">
      <c r="O5996" s="8"/>
    </row>
    <row r="5997" spans="15:15" x14ac:dyDescent="0.3">
      <c r="O5997" s="8"/>
    </row>
    <row r="5998" spans="15:15" x14ac:dyDescent="0.3">
      <c r="O5998" s="8"/>
    </row>
    <row r="5999" spans="15:15" x14ac:dyDescent="0.3">
      <c r="O5999" s="8"/>
    </row>
    <row r="6000" spans="15:15" x14ac:dyDescent="0.3">
      <c r="O6000" s="8"/>
    </row>
    <row r="6001" spans="15:15" x14ac:dyDescent="0.3">
      <c r="O6001" s="8"/>
    </row>
    <row r="6002" spans="15:15" x14ac:dyDescent="0.3">
      <c r="O6002" s="8"/>
    </row>
    <row r="6003" spans="15:15" x14ac:dyDescent="0.3">
      <c r="O6003" s="8"/>
    </row>
    <row r="6004" spans="15:15" x14ac:dyDescent="0.3">
      <c r="O6004" s="8"/>
    </row>
    <row r="6005" spans="15:15" x14ac:dyDescent="0.3">
      <c r="O6005" s="8"/>
    </row>
    <row r="6006" spans="15:15" x14ac:dyDescent="0.3">
      <c r="O6006" s="8"/>
    </row>
    <row r="6007" spans="15:15" x14ac:dyDescent="0.3">
      <c r="O6007" s="8"/>
    </row>
    <row r="6008" spans="15:15" x14ac:dyDescent="0.3">
      <c r="O6008" s="8"/>
    </row>
    <row r="6009" spans="15:15" x14ac:dyDescent="0.3">
      <c r="O6009" s="8"/>
    </row>
    <row r="6010" spans="15:15" x14ac:dyDescent="0.3">
      <c r="O6010" s="8"/>
    </row>
    <row r="6011" spans="15:15" x14ac:dyDescent="0.3">
      <c r="O6011" s="8"/>
    </row>
    <row r="6012" spans="15:15" x14ac:dyDescent="0.3">
      <c r="O6012" s="8"/>
    </row>
    <row r="6013" spans="15:15" x14ac:dyDescent="0.3">
      <c r="O6013" s="8"/>
    </row>
    <row r="6014" spans="15:15" x14ac:dyDescent="0.3">
      <c r="O6014" s="8"/>
    </row>
    <row r="6015" spans="15:15" x14ac:dyDescent="0.3">
      <c r="O6015" s="8"/>
    </row>
    <row r="6016" spans="15:15" x14ac:dyDescent="0.3">
      <c r="O6016" s="8"/>
    </row>
    <row r="6017" spans="15:15" x14ac:dyDescent="0.3">
      <c r="O6017" s="8"/>
    </row>
    <row r="6018" spans="15:15" x14ac:dyDescent="0.3">
      <c r="O6018" s="8"/>
    </row>
    <row r="6019" spans="15:15" x14ac:dyDescent="0.3">
      <c r="O6019" s="8"/>
    </row>
    <row r="6020" spans="15:15" x14ac:dyDescent="0.3">
      <c r="O6020" s="8"/>
    </row>
    <row r="6021" spans="15:15" x14ac:dyDescent="0.3">
      <c r="O6021" s="8"/>
    </row>
    <row r="6022" spans="15:15" x14ac:dyDescent="0.3">
      <c r="O6022" s="8"/>
    </row>
    <row r="6023" spans="15:15" x14ac:dyDescent="0.3">
      <c r="O6023" s="8"/>
    </row>
    <row r="6024" spans="15:15" x14ac:dyDescent="0.3">
      <c r="O6024" s="8"/>
    </row>
    <row r="6025" spans="15:15" x14ac:dyDescent="0.3">
      <c r="O6025" s="8"/>
    </row>
    <row r="6026" spans="15:15" x14ac:dyDescent="0.3">
      <c r="O6026" s="8"/>
    </row>
    <row r="6027" spans="15:15" x14ac:dyDescent="0.3">
      <c r="O6027" s="8"/>
    </row>
    <row r="6028" spans="15:15" x14ac:dyDescent="0.3">
      <c r="O6028" s="8"/>
    </row>
    <row r="6029" spans="15:15" x14ac:dyDescent="0.3">
      <c r="O6029" s="8"/>
    </row>
    <row r="6030" spans="15:15" x14ac:dyDescent="0.3">
      <c r="O6030" s="8"/>
    </row>
    <row r="6031" spans="15:15" x14ac:dyDescent="0.3">
      <c r="O6031" s="8"/>
    </row>
    <row r="6032" spans="15:15" x14ac:dyDescent="0.3">
      <c r="O6032" s="8"/>
    </row>
    <row r="6033" spans="15:15" x14ac:dyDescent="0.3">
      <c r="O6033" s="8"/>
    </row>
    <row r="6034" spans="15:15" x14ac:dyDescent="0.3">
      <c r="O6034" s="8"/>
    </row>
    <row r="6035" spans="15:15" x14ac:dyDescent="0.3">
      <c r="O6035" s="8"/>
    </row>
    <row r="6036" spans="15:15" x14ac:dyDescent="0.3">
      <c r="O6036" s="8"/>
    </row>
    <row r="6037" spans="15:15" x14ac:dyDescent="0.3">
      <c r="O6037" s="8"/>
    </row>
    <row r="6038" spans="15:15" x14ac:dyDescent="0.3">
      <c r="O6038" s="8"/>
    </row>
    <row r="6039" spans="15:15" x14ac:dyDescent="0.3">
      <c r="O6039" s="8"/>
    </row>
    <row r="6040" spans="15:15" x14ac:dyDescent="0.3">
      <c r="O6040" s="8"/>
    </row>
    <row r="6041" spans="15:15" x14ac:dyDescent="0.3">
      <c r="O6041" s="8"/>
    </row>
    <row r="6042" spans="15:15" x14ac:dyDescent="0.3">
      <c r="O6042" s="8"/>
    </row>
    <row r="6043" spans="15:15" x14ac:dyDescent="0.3">
      <c r="O6043" s="8"/>
    </row>
    <row r="6044" spans="15:15" x14ac:dyDescent="0.3">
      <c r="O6044" s="8"/>
    </row>
    <row r="6045" spans="15:15" x14ac:dyDescent="0.3">
      <c r="O6045" s="8"/>
    </row>
    <row r="6046" spans="15:15" x14ac:dyDescent="0.3">
      <c r="O6046" s="8"/>
    </row>
    <row r="6047" spans="15:15" x14ac:dyDescent="0.3">
      <c r="O6047" s="8"/>
    </row>
    <row r="6048" spans="15:15" x14ac:dyDescent="0.3">
      <c r="O6048" s="8"/>
    </row>
    <row r="6049" spans="15:15" x14ac:dyDescent="0.3">
      <c r="O6049" s="8"/>
    </row>
    <row r="6050" spans="15:15" x14ac:dyDescent="0.3">
      <c r="O6050" s="8"/>
    </row>
    <row r="6051" spans="15:15" x14ac:dyDescent="0.3">
      <c r="O6051" s="8"/>
    </row>
    <row r="6052" spans="15:15" x14ac:dyDescent="0.3">
      <c r="O6052" s="8"/>
    </row>
    <row r="6053" spans="15:15" x14ac:dyDescent="0.3">
      <c r="O6053" s="8"/>
    </row>
    <row r="6054" spans="15:15" x14ac:dyDescent="0.3">
      <c r="O6054" s="8"/>
    </row>
    <row r="6055" spans="15:15" x14ac:dyDescent="0.3">
      <c r="O6055" s="8"/>
    </row>
    <row r="6056" spans="15:15" x14ac:dyDescent="0.3">
      <c r="O6056" s="8"/>
    </row>
    <row r="6057" spans="15:15" x14ac:dyDescent="0.3">
      <c r="O6057" s="8"/>
    </row>
    <row r="6058" spans="15:15" x14ac:dyDescent="0.3">
      <c r="O6058" s="8"/>
    </row>
    <row r="6059" spans="15:15" x14ac:dyDescent="0.3">
      <c r="O6059" s="8"/>
    </row>
    <row r="6060" spans="15:15" x14ac:dyDescent="0.3">
      <c r="O6060" s="8"/>
    </row>
    <row r="6061" spans="15:15" x14ac:dyDescent="0.3">
      <c r="O6061" s="8"/>
    </row>
    <row r="6062" spans="15:15" x14ac:dyDescent="0.3">
      <c r="O6062" s="8"/>
    </row>
    <row r="6063" spans="15:15" x14ac:dyDescent="0.3">
      <c r="O6063" s="8"/>
    </row>
    <row r="6064" spans="15:15" x14ac:dyDescent="0.3">
      <c r="O6064" s="8"/>
    </row>
    <row r="6065" spans="15:15" x14ac:dyDescent="0.3">
      <c r="O6065" s="8"/>
    </row>
    <row r="6066" spans="15:15" x14ac:dyDescent="0.3">
      <c r="O6066" s="8"/>
    </row>
    <row r="6067" spans="15:15" x14ac:dyDescent="0.3">
      <c r="O6067" s="8"/>
    </row>
    <row r="6068" spans="15:15" x14ac:dyDescent="0.3">
      <c r="O6068" s="8"/>
    </row>
    <row r="6069" spans="15:15" x14ac:dyDescent="0.3">
      <c r="O6069" s="8"/>
    </row>
    <row r="6070" spans="15:15" x14ac:dyDescent="0.3">
      <c r="O6070" s="8"/>
    </row>
    <row r="6071" spans="15:15" x14ac:dyDescent="0.3">
      <c r="O6071" s="8"/>
    </row>
    <row r="6072" spans="15:15" x14ac:dyDescent="0.3">
      <c r="O6072" s="8"/>
    </row>
    <row r="6073" spans="15:15" x14ac:dyDescent="0.3">
      <c r="O6073" s="8"/>
    </row>
    <row r="6074" spans="15:15" x14ac:dyDescent="0.3">
      <c r="O6074" s="8"/>
    </row>
    <row r="6075" spans="15:15" x14ac:dyDescent="0.3">
      <c r="O6075" s="8"/>
    </row>
    <row r="6076" spans="15:15" x14ac:dyDescent="0.3">
      <c r="O6076" s="8"/>
    </row>
    <row r="6077" spans="15:15" x14ac:dyDescent="0.3">
      <c r="O6077" s="8"/>
    </row>
    <row r="6078" spans="15:15" x14ac:dyDescent="0.3">
      <c r="O6078" s="8"/>
    </row>
    <row r="6079" spans="15:15" x14ac:dyDescent="0.3">
      <c r="O6079" s="8"/>
    </row>
    <row r="6080" spans="15:15" x14ac:dyDescent="0.3">
      <c r="O6080" s="8"/>
    </row>
    <row r="6081" spans="15:15" x14ac:dyDescent="0.3">
      <c r="O6081" s="8"/>
    </row>
    <row r="6082" spans="15:15" x14ac:dyDescent="0.3">
      <c r="O6082" s="8"/>
    </row>
    <row r="6083" spans="15:15" x14ac:dyDescent="0.3">
      <c r="O6083" s="8"/>
    </row>
    <row r="6084" spans="15:15" x14ac:dyDescent="0.3">
      <c r="O6084" s="8"/>
    </row>
    <row r="6085" spans="15:15" x14ac:dyDescent="0.3">
      <c r="O6085" s="8"/>
    </row>
    <row r="6086" spans="15:15" x14ac:dyDescent="0.3">
      <c r="O6086" s="8"/>
    </row>
    <row r="6087" spans="15:15" x14ac:dyDescent="0.3">
      <c r="O6087" s="8"/>
    </row>
    <row r="6088" spans="15:15" x14ac:dyDescent="0.3">
      <c r="O6088" s="8"/>
    </row>
    <row r="6089" spans="15:15" x14ac:dyDescent="0.3">
      <c r="O6089" s="8"/>
    </row>
    <row r="6090" spans="15:15" x14ac:dyDescent="0.3">
      <c r="O6090" s="8"/>
    </row>
    <row r="6091" spans="15:15" x14ac:dyDescent="0.3">
      <c r="O6091" s="8"/>
    </row>
    <row r="6092" spans="15:15" x14ac:dyDescent="0.3">
      <c r="O6092" s="8"/>
    </row>
    <row r="6093" spans="15:15" x14ac:dyDescent="0.3">
      <c r="O6093" s="8"/>
    </row>
    <row r="6094" spans="15:15" x14ac:dyDescent="0.3">
      <c r="O6094" s="8"/>
    </row>
    <row r="6095" spans="15:15" x14ac:dyDescent="0.3">
      <c r="O6095" s="8"/>
    </row>
    <row r="6096" spans="15:15" x14ac:dyDescent="0.3">
      <c r="O6096" s="8"/>
    </row>
    <row r="6097" spans="15:15" x14ac:dyDescent="0.3">
      <c r="O6097" s="8"/>
    </row>
    <row r="6098" spans="15:15" x14ac:dyDescent="0.3">
      <c r="O6098" s="8"/>
    </row>
    <row r="6099" spans="15:15" x14ac:dyDescent="0.3">
      <c r="O6099" s="8"/>
    </row>
    <row r="6100" spans="15:15" x14ac:dyDescent="0.3">
      <c r="O6100" s="8"/>
    </row>
    <row r="6101" spans="15:15" x14ac:dyDescent="0.3">
      <c r="O6101" s="8"/>
    </row>
    <row r="6102" spans="15:15" x14ac:dyDescent="0.3">
      <c r="O6102" s="8"/>
    </row>
    <row r="6103" spans="15:15" x14ac:dyDescent="0.3">
      <c r="O6103" s="8"/>
    </row>
    <row r="6104" spans="15:15" x14ac:dyDescent="0.3">
      <c r="O6104" s="8"/>
    </row>
    <row r="6105" spans="15:15" x14ac:dyDescent="0.3">
      <c r="O6105" s="8"/>
    </row>
    <row r="6106" spans="15:15" x14ac:dyDescent="0.3">
      <c r="O6106" s="8"/>
    </row>
    <row r="6107" spans="15:15" x14ac:dyDescent="0.3">
      <c r="O6107" s="8"/>
    </row>
    <row r="6108" spans="15:15" x14ac:dyDescent="0.3">
      <c r="O6108" s="8"/>
    </row>
    <row r="6109" spans="15:15" x14ac:dyDescent="0.3">
      <c r="O6109" s="8"/>
    </row>
    <row r="6110" spans="15:15" x14ac:dyDescent="0.3">
      <c r="O6110" s="8"/>
    </row>
    <row r="6111" spans="15:15" x14ac:dyDescent="0.3">
      <c r="O6111" s="8"/>
    </row>
    <row r="6112" spans="15:15" x14ac:dyDescent="0.3">
      <c r="O6112" s="8"/>
    </row>
    <row r="6113" spans="15:15" x14ac:dyDescent="0.3">
      <c r="O6113" s="8"/>
    </row>
    <row r="6114" spans="15:15" x14ac:dyDescent="0.3">
      <c r="O6114" s="8"/>
    </row>
    <row r="6115" spans="15:15" x14ac:dyDescent="0.3">
      <c r="O6115" s="8"/>
    </row>
    <row r="6116" spans="15:15" x14ac:dyDescent="0.3">
      <c r="O6116" s="8"/>
    </row>
    <row r="6117" spans="15:15" x14ac:dyDescent="0.3">
      <c r="O6117" s="8"/>
    </row>
    <row r="6118" spans="15:15" x14ac:dyDescent="0.3">
      <c r="O6118" s="8"/>
    </row>
    <row r="6119" spans="15:15" x14ac:dyDescent="0.3">
      <c r="O6119" s="8"/>
    </row>
    <row r="6120" spans="15:15" x14ac:dyDescent="0.3">
      <c r="O6120" s="8"/>
    </row>
    <row r="6121" spans="15:15" x14ac:dyDescent="0.3">
      <c r="O6121" s="8"/>
    </row>
    <row r="6122" spans="15:15" x14ac:dyDescent="0.3">
      <c r="O6122" s="8"/>
    </row>
    <row r="6123" spans="15:15" x14ac:dyDescent="0.3">
      <c r="O6123" s="8"/>
    </row>
    <row r="6124" spans="15:15" x14ac:dyDescent="0.3">
      <c r="O6124" s="8"/>
    </row>
    <row r="6125" spans="15:15" x14ac:dyDescent="0.3">
      <c r="O6125" s="8"/>
    </row>
    <row r="6126" spans="15:15" x14ac:dyDescent="0.3">
      <c r="O6126" s="8"/>
    </row>
    <row r="6127" spans="15:15" x14ac:dyDescent="0.3">
      <c r="O6127" s="8"/>
    </row>
    <row r="6128" spans="15:15" x14ac:dyDescent="0.3">
      <c r="O6128" s="8"/>
    </row>
    <row r="6129" spans="15:15" x14ac:dyDescent="0.3">
      <c r="O6129" s="8"/>
    </row>
    <row r="6130" spans="15:15" x14ac:dyDescent="0.3">
      <c r="O6130" s="8"/>
    </row>
    <row r="6131" spans="15:15" x14ac:dyDescent="0.3">
      <c r="O6131" s="8"/>
    </row>
    <row r="6132" spans="15:15" x14ac:dyDescent="0.3">
      <c r="O6132" s="8"/>
    </row>
    <row r="6133" spans="15:15" x14ac:dyDescent="0.3">
      <c r="O6133" s="8"/>
    </row>
    <row r="6134" spans="15:15" x14ac:dyDescent="0.3">
      <c r="O6134" s="8"/>
    </row>
    <row r="6135" spans="15:15" x14ac:dyDescent="0.3">
      <c r="O6135" s="8"/>
    </row>
    <row r="6136" spans="15:15" x14ac:dyDescent="0.3">
      <c r="O6136" s="8"/>
    </row>
    <row r="6137" spans="15:15" x14ac:dyDescent="0.3">
      <c r="O6137" s="8"/>
    </row>
    <row r="6138" spans="15:15" x14ac:dyDescent="0.3">
      <c r="O6138" s="8"/>
    </row>
    <row r="6139" spans="15:15" x14ac:dyDescent="0.3">
      <c r="O6139" s="8"/>
    </row>
    <row r="6140" spans="15:15" x14ac:dyDescent="0.3">
      <c r="O6140" s="8"/>
    </row>
    <row r="6141" spans="15:15" x14ac:dyDescent="0.3">
      <c r="O6141" s="8"/>
    </row>
    <row r="6142" spans="15:15" x14ac:dyDescent="0.3">
      <c r="O6142" s="8"/>
    </row>
    <row r="6143" spans="15:15" x14ac:dyDescent="0.3">
      <c r="O6143" s="8"/>
    </row>
    <row r="6144" spans="15:15" x14ac:dyDescent="0.3">
      <c r="O6144" s="8"/>
    </row>
    <row r="6145" spans="15:15" x14ac:dyDescent="0.3">
      <c r="O6145" s="8"/>
    </row>
    <row r="6146" spans="15:15" x14ac:dyDescent="0.3">
      <c r="O6146" s="8"/>
    </row>
    <row r="6147" spans="15:15" x14ac:dyDescent="0.3">
      <c r="O6147" s="8"/>
    </row>
    <row r="6148" spans="15:15" x14ac:dyDescent="0.3">
      <c r="O6148" s="8"/>
    </row>
    <row r="6149" spans="15:15" x14ac:dyDescent="0.3">
      <c r="O6149" s="8"/>
    </row>
    <row r="6150" spans="15:15" x14ac:dyDescent="0.3">
      <c r="O6150" s="8"/>
    </row>
    <row r="6151" spans="15:15" x14ac:dyDescent="0.3">
      <c r="O6151" s="8"/>
    </row>
    <row r="6152" spans="15:15" x14ac:dyDescent="0.3">
      <c r="O6152" s="8"/>
    </row>
    <row r="6153" spans="15:15" x14ac:dyDescent="0.3">
      <c r="O6153" s="8"/>
    </row>
    <row r="6154" spans="15:15" x14ac:dyDescent="0.3">
      <c r="O6154" s="8"/>
    </row>
    <row r="6155" spans="15:15" x14ac:dyDescent="0.3">
      <c r="O6155" s="8"/>
    </row>
    <row r="6156" spans="15:15" x14ac:dyDescent="0.3">
      <c r="O6156" s="8"/>
    </row>
    <row r="6157" spans="15:15" x14ac:dyDescent="0.3">
      <c r="O6157" s="8"/>
    </row>
    <row r="6158" spans="15:15" x14ac:dyDescent="0.3">
      <c r="O6158" s="8"/>
    </row>
    <row r="6159" spans="15:15" x14ac:dyDescent="0.3">
      <c r="O6159" s="8"/>
    </row>
    <row r="6160" spans="15:15" x14ac:dyDescent="0.3">
      <c r="O6160" s="8"/>
    </row>
    <row r="6161" spans="15:15" x14ac:dyDescent="0.3">
      <c r="O6161" s="8"/>
    </row>
    <row r="6162" spans="15:15" x14ac:dyDescent="0.3">
      <c r="O6162" s="8"/>
    </row>
    <row r="6163" spans="15:15" x14ac:dyDescent="0.3">
      <c r="O6163" s="8"/>
    </row>
    <row r="6164" spans="15:15" x14ac:dyDescent="0.3">
      <c r="O6164" s="8"/>
    </row>
    <row r="6165" spans="15:15" x14ac:dyDescent="0.3">
      <c r="O6165" s="8"/>
    </row>
    <row r="6166" spans="15:15" x14ac:dyDescent="0.3">
      <c r="O6166" s="8"/>
    </row>
    <row r="6167" spans="15:15" x14ac:dyDescent="0.3">
      <c r="O6167" s="8"/>
    </row>
    <row r="6168" spans="15:15" x14ac:dyDescent="0.3">
      <c r="O6168" s="8"/>
    </row>
    <row r="6169" spans="15:15" x14ac:dyDescent="0.3">
      <c r="O6169" s="8"/>
    </row>
    <row r="6170" spans="15:15" x14ac:dyDescent="0.3">
      <c r="O6170" s="8"/>
    </row>
    <row r="6171" spans="15:15" x14ac:dyDescent="0.3">
      <c r="O6171" s="8"/>
    </row>
    <row r="6172" spans="15:15" x14ac:dyDescent="0.3">
      <c r="O6172" s="8"/>
    </row>
    <row r="6173" spans="15:15" x14ac:dyDescent="0.3">
      <c r="O6173" s="8"/>
    </row>
    <row r="6174" spans="15:15" x14ac:dyDescent="0.3">
      <c r="O6174" s="8"/>
    </row>
    <row r="6175" spans="15:15" x14ac:dyDescent="0.3">
      <c r="O6175" s="8"/>
    </row>
    <row r="6176" spans="15:15" x14ac:dyDescent="0.3">
      <c r="O6176" s="8"/>
    </row>
    <row r="6177" spans="15:15" x14ac:dyDescent="0.3">
      <c r="O6177" s="8"/>
    </row>
    <row r="6178" spans="15:15" x14ac:dyDescent="0.3">
      <c r="O6178" s="8"/>
    </row>
    <row r="6179" spans="15:15" x14ac:dyDescent="0.3">
      <c r="O6179" s="8"/>
    </row>
    <row r="6180" spans="15:15" x14ac:dyDescent="0.3">
      <c r="O6180" s="8"/>
    </row>
    <row r="6181" spans="15:15" x14ac:dyDescent="0.3">
      <c r="O6181" s="8"/>
    </row>
    <row r="6182" spans="15:15" x14ac:dyDescent="0.3">
      <c r="O6182" s="8"/>
    </row>
    <row r="6183" spans="15:15" x14ac:dyDescent="0.3">
      <c r="O6183" s="8"/>
    </row>
    <row r="6184" spans="15:15" x14ac:dyDescent="0.3">
      <c r="O6184" s="8"/>
    </row>
    <row r="6185" spans="15:15" x14ac:dyDescent="0.3">
      <c r="O6185" s="8"/>
    </row>
    <row r="6186" spans="15:15" x14ac:dyDescent="0.3">
      <c r="O6186" s="8"/>
    </row>
    <row r="6187" spans="15:15" x14ac:dyDescent="0.3">
      <c r="O6187" s="8"/>
    </row>
    <row r="6188" spans="15:15" x14ac:dyDescent="0.3">
      <c r="O6188" s="8"/>
    </row>
    <row r="6189" spans="15:15" x14ac:dyDescent="0.3">
      <c r="O6189" s="8"/>
    </row>
    <row r="6190" spans="15:15" x14ac:dyDescent="0.3">
      <c r="O6190" s="8"/>
    </row>
    <row r="6191" spans="15:15" x14ac:dyDescent="0.3">
      <c r="O6191" s="8"/>
    </row>
    <row r="6192" spans="15:15" x14ac:dyDescent="0.3">
      <c r="O6192" s="8"/>
    </row>
    <row r="6193" spans="15:15" x14ac:dyDescent="0.3">
      <c r="O6193" s="8"/>
    </row>
    <row r="6194" spans="15:15" x14ac:dyDescent="0.3">
      <c r="O6194" s="8"/>
    </row>
    <row r="6195" spans="15:15" x14ac:dyDescent="0.3">
      <c r="O6195" s="8"/>
    </row>
    <row r="6196" spans="15:15" x14ac:dyDescent="0.3">
      <c r="O6196" s="8"/>
    </row>
    <row r="6197" spans="15:15" x14ac:dyDescent="0.3">
      <c r="O6197" s="8"/>
    </row>
    <row r="6198" spans="15:15" x14ac:dyDescent="0.3">
      <c r="O6198" s="8"/>
    </row>
    <row r="6199" spans="15:15" x14ac:dyDescent="0.3">
      <c r="O6199" s="8"/>
    </row>
    <row r="6200" spans="15:15" x14ac:dyDescent="0.3">
      <c r="O6200" s="8"/>
    </row>
    <row r="6201" spans="15:15" x14ac:dyDescent="0.3">
      <c r="O6201" s="8"/>
    </row>
    <row r="6202" spans="15:15" x14ac:dyDescent="0.3">
      <c r="O6202" s="8"/>
    </row>
    <row r="6203" spans="15:15" x14ac:dyDescent="0.3">
      <c r="O6203" s="8"/>
    </row>
    <row r="6204" spans="15:15" x14ac:dyDescent="0.3">
      <c r="O6204" s="8"/>
    </row>
    <row r="6205" spans="15:15" x14ac:dyDescent="0.3">
      <c r="O6205" s="8"/>
    </row>
    <row r="6206" spans="15:15" x14ac:dyDescent="0.3">
      <c r="O6206" s="8"/>
    </row>
    <row r="6207" spans="15:15" x14ac:dyDescent="0.3">
      <c r="O6207" s="8"/>
    </row>
    <row r="6208" spans="15:15" x14ac:dyDescent="0.3">
      <c r="O6208" s="8"/>
    </row>
    <row r="6209" spans="15:15" x14ac:dyDescent="0.3">
      <c r="O6209" s="8"/>
    </row>
    <row r="6210" spans="15:15" x14ac:dyDescent="0.3">
      <c r="O6210" s="8"/>
    </row>
    <row r="6211" spans="15:15" x14ac:dyDescent="0.3">
      <c r="O6211" s="8"/>
    </row>
    <row r="6212" spans="15:15" x14ac:dyDescent="0.3">
      <c r="O6212" s="8"/>
    </row>
    <row r="6213" spans="15:15" x14ac:dyDescent="0.3">
      <c r="O6213" s="8"/>
    </row>
    <row r="6214" spans="15:15" x14ac:dyDescent="0.3">
      <c r="O6214" s="8"/>
    </row>
    <row r="6215" spans="15:15" x14ac:dyDescent="0.3">
      <c r="O6215" s="8"/>
    </row>
    <row r="6216" spans="15:15" x14ac:dyDescent="0.3">
      <c r="O6216" s="8"/>
    </row>
    <row r="6217" spans="15:15" x14ac:dyDescent="0.3">
      <c r="O6217" s="8"/>
    </row>
    <row r="6218" spans="15:15" x14ac:dyDescent="0.3">
      <c r="O6218" s="8"/>
    </row>
    <row r="6219" spans="15:15" x14ac:dyDescent="0.3">
      <c r="O6219" s="8"/>
    </row>
    <row r="6220" spans="15:15" x14ac:dyDescent="0.3">
      <c r="O6220" s="8"/>
    </row>
    <row r="6221" spans="15:15" x14ac:dyDescent="0.3">
      <c r="O6221" s="8"/>
    </row>
    <row r="6222" spans="15:15" x14ac:dyDescent="0.3">
      <c r="O6222" s="8"/>
    </row>
    <row r="6223" spans="15:15" x14ac:dyDescent="0.3">
      <c r="O6223" s="8"/>
    </row>
    <row r="6224" spans="15:15" x14ac:dyDescent="0.3">
      <c r="O6224" s="8"/>
    </row>
    <row r="6225" spans="15:15" x14ac:dyDescent="0.3">
      <c r="O6225" s="8"/>
    </row>
    <row r="6226" spans="15:15" x14ac:dyDescent="0.3">
      <c r="O6226" s="8"/>
    </row>
    <row r="6227" spans="15:15" x14ac:dyDescent="0.3">
      <c r="O6227" s="8"/>
    </row>
    <row r="6228" spans="15:15" x14ac:dyDescent="0.3">
      <c r="O6228" s="8"/>
    </row>
    <row r="6229" spans="15:15" x14ac:dyDescent="0.3">
      <c r="O6229" s="8"/>
    </row>
    <row r="6230" spans="15:15" x14ac:dyDescent="0.3">
      <c r="O6230" s="8"/>
    </row>
    <row r="6231" spans="15:15" x14ac:dyDescent="0.3">
      <c r="O6231" s="8"/>
    </row>
    <row r="6232" spans="15:15" x14ac:dyDescent="0.3">
      <c r="O6232" s="8"/>
    </row>
    <row r="6233" spans="15:15" x14ac:dyDescent="0.3">
      <c r="O6233" s="8"/>
    </row>
    <row r="6234" spans="15:15" x14ac:dyDescent="0.3">
      <c r="O6234" s="8"/>
    </row>
    <row r="6235" spans="15:15" x14ac:dyDescent="0.3">
      <c r="O6235" s="8"/>
    </row>
    <row r="6236" spans="15:15" x14ac:dyDescent="0.3">
      <c r="O6236" s="8"/>
    </row>
    <row r="6237" spans="15:15" x14ac:dyDescent="0.3">
      <c r="O6237" s="8"/>
    </row>
    <row r="6238" spans="15:15" x14ac:dyDescent="0.3">
      <c r="O6238" s="8"/>
    </row>
    <row r="6239" spans="15:15" x14ac:dyDescent="0.3">
      <c r="O6239" s="8"/>
    </row>
    <row r="6240" spans="15:15" x14ac:dyDescent="0.3">
      <c r="O6240" s="8"/>
    </row>
    <row r="6241" spans="15:15" x14ac:dyDescent="0.3">
      <c r="O6241" s="8"/>
    </row>
    <row r="6242" spans="15:15" x14ac:dyDescent="0.3">
      <c r="O6242" s="8"/>
    </row>
    <row r="6243" spans="15:15" x14ac:dyDescent="0.3">
      <c r="O6243" s="8"/>
    </row>
    <row r="6244" spans="15:15" x14ac:dyDescent="0.3">
      <c r="O6244" s="8"/>
    </row>
    <row r="6245" spans="15:15" x14ac:dyDescent="0.3">
      <c r="O6245" s="8"/>
    </row>
    <row r="6246" spans="15:15" x14ac:dyDescent="0.3">
      <c r="O6246" s="8"/>
    </row>
    <row r="6247" spans="15:15" x14ac:dyDescent="0.3">
      <c r="O6247" s="8"/>
    </row>
    <row r="6248" spans="15:15" x14ac:dyDescent="0.3">
      <c r="O6248" s="8"/>
    </row>
    <row r="6249" spans="15:15" x14ac:dyDescent="0.3">
      <c r="O6249" s="8"/>
    </row>
    <row r="6250" spans="15:15" x14ac:dyDescent="0.3">
      <c r="O6250" s="8"/>
    </row>
    <row r="6251" spans="15:15" x14ac:dyDescent="0.3">
      <c r="O6251" s="8"/>
    </row>
    <row r="6252" spans="15:15" x14ac:dyDescent="0.3">
      <c r="O6252" s="8"/>
    </row>
    <row r="6253" spans="15:15" x14ac:dyDescent="0.3">
      <c r="O6253" s="8"/>
    </row>
    <row r="6254" spans="15:15" x14ac:dyDescent="0.3">
      <c r="O6254" s="8"/>
    </row>
    <row r="6255" spans="15:15" x14ac:dyDescent="0.3">
      <c r="O6255" s="8"/>
    </row>
    <row r="6256" spans="15:15" x14ac:dyDescent="0.3">
      <c r="O6256" s="8"/>
    </row>
    <row r="6257" spans="15:15" x14ac:dyDescent="0.3">
      <c r="O6257" s="8"/>
    </row>
    <row r="6258" spans="15:15" x14ac:dyDescent="0.3">
      <c r="O6258" s="8"/>
    </row>
    <row r="6259" spans="15:15" x14ac:dyDescent="0.3">
      <c r="O6259" s="8"/>
    </row>
    <row r="6260" spans="15:15" x14ac:dyDescent="0.3">
      <c r="O6260" s="8"/>
    </row>
    <row r="6261" spans="15:15" x14ac:dyDescent="0.3">
      <c r="O6261" s="8"/>
    </row>
    <row r="6262" spans="15:15" x14ac:dyDescent="0.3">
      <c r="O6262" s="8"/>
    </row>
    <row r="6263" spans="15:15" x14ac:dyDescent="0.3">
      <c r="O6263" s="8"/>
    </row>
    <row r="6264" spans="15:15" x14ac:dyDescent="0.3">
      <c r="O6264" s="8"/>
    </row>
    <row r="6265" spans="15:15" x14ac:dyDescent="0.3">
      <c r="O6265" s="8"/>
    </row>
    <row r="6266" spans="15:15" x14ac:dyDescent="0.3">
      <c r="O6266" s="8"/>
    </row>
    <row r="6267" spans="15:15" x14ac:dyDescent="0.3">
      <c r="O6267" s="8"/>
    </row>
    <row r="6268" spans="15:15" x14ac:dyDescent="0.3">
      <c r="O6268" s="8"/>
    </row>
    <row r="6269" spans="15:15" x14ac:dyDescent="0.3">
      <c r="O6269" s="8"/>
    </row>
    <row r="6270" spans="15:15" x14ac:dyDescent="0.3">
      <c r="O6270" s="8"/>
    </row>
    <row r="6271" spans="15:15" x14ac:dyDescent="0.3">
      <c r="O6271" s="8"/>
    </row>
    <row r="6272" spans="15:15" x14ac:dyDescent="0.3">
      <c r="O6272" s="8"/>
    </row>
    <row r="6273" spans="15:15" x14ac:dyDescent="0.3">
      <c r="O6273" s="8"/>
    </row>
    <row r="6274" spans="15:15" x14ac:dyDescent="0.3">
      <c r="O6274" s="8"/>
    </row>
    <row r="6275" spans="15:15" x14ac:dyDescent="0.3">
      <c r="O6275" s="8"/>
    </row>
    <row r="6276" spans="15:15" x14ac:dyDescent="0.3">
      <c r="O6276" s="8"/>
    </row>
    <row r="6277" spans="15:15" x14ac:dyDescent="0.3">
      <c r="O6277" s="8"/>
    </row>
    <row r="6278" spans="15:15" x14ac:dyDescent="0.3">
      <c r="O6278" s="8"/>
    </row>
    <row r="6279" spans="15:15" x14ac:dyDescent="0.3">
      <c r="O6279" s="8"/>
    </row>
    <row r="6280" spans="15:15" x14ac:dyDescent="0.3">
      <c r="O6280" s="8"/>
    </row>
    <row r="6281" spans="15:15" x14ac:dyDescent="0.3">
      <c r="O6281" s="8"/>
    </row>
    <row r="6282" spans="15:15" x14ac:dyDescent="0.3">
      <c r="O6282" s="8"/>
    </row>
    <row r="6283" spans="15:15" x14ac:dyDescent="0.3">
      <c r="O6283" s="8"/>
    </row>
    <row r="6284" spans="15:15" x14ac:dyDescent="0.3">
      <c r="O6284" s="8"/>
    </row>
    <row r="6285" spans="15:15" x14ac:dyDescent="0.3">
      <c r="O6285" s="8"/>
    </row>
    <row r="6286" spans="15:15" x14ac:dyDescent="0.3">
      <c r="O6286" s="8"/>
    </row>
    <row r="6287" spans="15:15" x14ac:dyDescent="0.3">
      <c r="O6287" s="8"/>
    </row>
    <row r="6288" spans="15:15" x14ac:dyDescent="0.3">
      <c r="O6288" s="8"/>
    </row>
    <row r="6289" spans="15:15" x14ac:dyDescent="0.3">
      <c r="O6289" s="8"/>
    </row>
    <row r="6290" spans="15:15" x14ac:dyDescent="0.3">
      <c r="O6290" s="8"/>
    </row>
    <row r="6291" spans="15:15" x14ac:dyDescent="0.3">
      <c r="O6291" s="8"/>
    </row>
    <row r="6292" spans="15:15" x14ac:dyDescent="0.3">
      <c r="O6292" s="8"/>
    </row>
    <row r="6293" spans="15:15" x14ac:dyDescent="0.3">
      <c r="O6293" s="8"/>
    </row>
    <row r="6294" spans="15:15" x14ac:dyDescent="0.3">
      <c r="O6294" s="8"/>
    </row>
    <row r="6295" spans="15:15" x14ac:dyDescent="0.3">
      <c r="O6295" s="8"/>
    </row>
    <row r="6296" spans="15:15" x14ac:dyDescent="0.3">
      <c r="O6296" s="8"/>
    </row>
    <row r="6297" spans="15:15" x14ac:dyDescent="0.3">
      <c r="O6297" s="8"/>
    </row>
    <row r="6298" spans="15:15" x14ac:dyDescent="0.3">
      <c r="O6298" s="8"/>
    </row>
    <row r="6299" spans="15:15" x14ac:dyDescent="0.3">
      <c r="O6299" s="8"/>
    </row>
    <row r="6300" spans="15:15" x14ac:dyDescent="0.3">
      <c r="O6300" s="8"/>
    </row>
    <row r="6301" spans="15:15" x14ac:dyDescent="0.3">
      <c r="O6301" s="8"/>
    </row>
    <row r="6302" spans="15:15" x14ac:dyDescent="0.3">
      <c r="O6302" s="8"/>
    </row>
    <row r="6303" spans="15:15" x14ac:dyDescent="0.3">
      <c r="O6303" s="8"/>
    </row>
    <row r="6304" spans="15:15" x14ac:dyDescent="0.3">
      <c r="O6304" s="8"/>
    </row>
    <row r="6305" spans="15:15" x14ac:dyDescent="0.3">
      <c r="O6305" s="8"/>
    </row>
    <row r="6306" spans="15:15" x14ac:dyDescent="0.3">
      <c r="O6306" s="8"/>
    </row>
    <row r="6307" spans="15:15" x14ac:dyDescent="0.3">
      <c r="O6307" s="8"/>
    </row>
    <row r="6308" spans="15:15" x14ac:dyDescent="0.3">
      <c r="O6308" s="8"/>
    </row>
    <row r="6309" spans="15:15" x14ac:dyDescent="0.3">
      <c r="O6309" s="8"/>
    </row>
    <row r="6310" spans="15:15" x14ac:dyDescent="0.3">
      <c r="O6310" s="8"/>
    </row>
    <row r="6311" spans="15:15" x14ac:dyDescent="0.3">
      <c r="O6311" s="8"/>
    </row>
    <row r="6312" spans="15:15" x14ac:dyDescent="0.3">
      <c r="O6312" s="8"/>
    </row>
    <row r="6313" spans="15:15" x14ac:dyDescent="0.3">
      <c r="O6313" s="8"/>
    </row>
    <row r="6314" spans="15:15" x14ac:dyDescent="0.3">
      <c r="O6314" s="8"/>
    </row>
    <row r="6315" spans="15:15" x14ac:dyDescent="0.3">
      <c r="O6315" s="8"/>
    </row>
    <row r="6316" spans="15:15" x14ac:dyDescent="0.3">
      <c r="O6316" s="8"/>
    </row>
    <row r="6317" spans="15:15" x14ac:dyDescent="0.3">
      <c r="O6317" s="8"/>
    </row>
    <row r="6318" spans="15:15" x14ac:dyDescent="0.3">
      <c r="O6318" s="8"/>
    </row>
    <row r="6319" spans="15:15" x14ac:dyDescent="0.3">
      <c r="O6319" s="8"/>
    </row>
    <row r="6320" spans="15:15" x14ac:dyDescent="0.3">
      <c r="O6320" s="8"/>
    </row>
    <row r="6321" spans="15:15" x14ac:dyDescent="0.3">
      <c r="O6321" s="8"/>
    </row>
    <row r="6322" spans="15:15" x14ac:dyDescent="0.3">
      <c r="O6322" s="8"/>
    </row>
    <row r="6323" spans="15:15" x14ac:dyDescent="0.3">
      <c r="O6323" s="8"/>
    </row>
    <row r="6324" spans="15:15" x14ac:dyDescent="0.3">
      <c r="O6324" s="8"/>
    </row>
    <row r="6325" spans="15:15" x14ac:dyDescent="0.3">
      <c r="O6325" s="8"/>
    </row>
    <row r="6326" spans="15:15" x14ac:dyDescent="0.3">
      <c r="O6326" s="8"/>
    </row>
    <row r="6327" spans="15:15" x14ac:dyDescent="0.3">
      <c r="O6327" s="8"/>
    </row>
    <row r="6328" spans="15:15" x14ac:dyDescent="0.3">
      <c r="O6328" s="8"/>
    </row>
    <row r="6329" spans="15:15" x14ac:dyDescent="0.3">
      <c r="O6329" s="8"/>
    </row>
    <row r="6330" spans="15:15" x14ac:dyDescent="0.3">
      <c r="O6330" s="8"/>
    </row>
    <row r="6331" spans="15:15" x14ac:dyDescent="0.3">
      <c r="O6331" s="8"/>
    </row>
    <row r="6332" spans="15:15" x14ac:dyDescent="0.3">
      <c r="O6332" s="8"/>
    </row>
    <row r="6333" spans="15:15" x14ac:dyDescent="0.3">
      <c r="O6333" s="8"/>
    </row>
    <row r="6334" spans="15:15" x14ac:dyDescent="0.3">
      <c r="O6334" s="8"/>
    </row>
    <row r="6335" spans="15:15" x14ac:dyDescent="0.3">
      <c r="O6335" s="8"/>
    </row>
    <row r="6336" spans="15:15" x14ac:dyDescent="0.3">
      <c r="O6336" s="8"/>
    </row>
    <row r="6337" spans="15:15" x14ac:dyDescent="0.3">
      <c r="O6337" s="8"/>
    </row>
    <row r="6338" spans="15:15" x14ac:dyDescent="0.3">
      <c r="O6338" s="8"/>
    </row>
    <row r="6339" spans="15:15" x14ac:dyDescent="0.3">
      <c r="O6339" s="8"/>
    </row>
    <row r="6340" spans="15:15" x14ac:dyDescent="0.3">
      <c r="O6340" s="8"/>
    </row>
    <row r="6341" spans="15:15" x14ac:dyDescent="0.3">
      <c r="O6341" s="8"/>
    </row>
    <row r="6342" spans="15:15" x14ac:dyDescent="0.3">
      <c r="O6342" s="8"/>
    </row>
    <row r="6343" spans="15:15" x14ac:dyDescent="0.3">
      <c r="O6343" s="8"/>
    </row>
    <row r="6344" spans="15:15" x14ac:dyDescent="0.3">
      <c r="O6344" s="8"/>
    </row>
    <row r="6345" spans="15:15" x14ac:dyDescent="0.3">
      <c r="O6345" s="8"/>
    </row>
    <row r="6346" spans="15:15" x14ac:dyDescent="0.3">
      <c r="O6346" s="8"/>
    </row>
    <row r="6347" spans="15:15" x14ac:dyDescent="0.3">
      <c r="O6347" s="8"/>
    </row>
    <row r="6348" spans="15:15" x14ac:dyDescent="0.3">
      <c r="O6348" s="8"/>
    </row>
    <row r="6349" spans="15:15" x14ac:dyDescent="0.3">
      <c r="O6349" s="8"/>
    </row>
    <row r="6350" spans="15:15" x14ac:dyDescent="0.3">
      <c r="O6350" s="8"/>
    </row>
    <row r="6351" spans="15:15" x14ac:dyDescent="0.3">
      <c r="O6351" s="8"/>
    </row>
    <row r="6352" spans="15:15" x14ac:dyDescent="0.3">
      <c r="O6352" s="8"/>
    </row>
    <row r="6353" spans="15:15" x14ac:dyDescent="0.3">
      <c r="O6353" s="8"/>
    </row>
    <row r="6354" spans="15:15" x14ac:dyDescent="0.3">
      <c r="O6354" s="8"/>
    </row>
    <row r="6355" spans="15:15" x14ac:dyDescent="0.3">
      <c r="O6355" s="8"/>
    </row>
    <row r="6356" spans="15:15" x14ac:dyDescent="0.3">
      <c r="O6356" s="8"/>
    </row>
    <row r="6357" spans="15:15" x14ac:dyDescent="0.3">
      <c r="O6357" s="8"/>
    </row>
    <row r="6358" spans="15:15" x14ac:dyDescent="0.3">
      <c r="O6358" s="8"/>
    </row>
  </sheetData>
  <autoFilter ref="A1:AG1" xr:uid="{BB641351-64CD-4B83-8886-55BEC3AC8D10}"/>
  <dataValidations count="1">
    <dataValidation type="list" allowBlank="1" showInputMessage="1" showErrorMessage="1" sqref="B1" xr:uid="{C94F4BD8-CDB5-440E-B8CA-700C3A30E4B5}">
      <formula1>$AG$1:$AG$3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Securex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Perego</dc:creator>
  <cp:lastModifiedBy>Hasnae Hanebaly</cp:lastModifiedBy>
  <dcterms:created xsi:type="dcterms:W3CDTF">2020-10-28T09:18:32Z</dcterms:created>
  <dcterms:modified xsi:type="dcterms:W3CDTF">2025-12-11T10:40:55Z</dcterms:modified>
</cp:coreProperties>
</file>